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65" windowHeight="9045" activeTab="0"/>
  </bookViews>
  <sheets>
    <sheet name="Sheet2" sheetId="1" r:id="rId1"/>
    <sheet name="Sheet3" sheetId="2" r:id="rId2"/>
    <sheet name="Sheet1" sheetId="3" r:id="rId3"/>
  </sheets>
  <definedNames>
    <definedName name="安全科学与工程0837">'Sheet3'!$BX$2</definedName>
    <definedName name="材料科学与工程0805">'Sheet3'!$AS$2:$AS$4</definedName>
    <definedName name="草学0909">'Sheet3'!$CI$2</definedName>
    <definedName name="测绘科学与技术0816">'Sheet3'!$BD$2:$BD$4</definedName>
    <definedName name="城乡规划学0833">'Sheet3'!$BU$2</definedName>
    <definedName name="畜牧学0905">'Sheet3'!$CE$2:$CE$4</definedName>
    <definedName name="船舶与海洋工程0824">'Sheet3'!$BL$2:$BL$4</definedName>
    <definedName name="大气科学0706">'Sheet3'!$AE$2:$AE$3</definedName>
    <definedName name="地理学0705">'Sheet3'!$AD$2:$AD$4</definedName>
    <definedName name="地球物理学0708">'Sheet3'!$AG$2:$AG$3</definedName>
    <definedName name="地质学0709">'Sheet3'!$AH$2:$AH$6</definedName>
    <definedName name="地质资源与地质工程0818">'Sheet3'!$BF$2:$BF$4</definedName>
    <definedName name="电气工程0808">'Sheet3'!$AV$2:$AV$6</definedName>
    <definedName name="电子科学与技术0809">'Sheet3'!$AW$2:$AW$5</definedName>
    <definedName name="动力工程及工程热物理0807">'Sheet3'!$AU$2:$AU$7</definedName>
    <definedName name="法学03">'Sheet3'!$G$2:$G$6</definedName>
    <definedName name="法学0301">'Sheet3'!$H$2:$H$11</definedName>
    <definedName name="纺织科学与工程0821">'Sheet3'!$BI$2:$BI$5</definedName>
    <definedName name="风景园林学0834">'Sheet3'!$BV$2</definedName>
    <definedName name="工商管理学1202">'Sheet3'!$DE$2:$DE$5</definedName>
    <definedName name="工学08">'Sheet3'!$AN$2:$AN$37</definedName>
    <definedName name="公共管理学1204">'Sheet3'!$DG$2:$DG$6</definedName>
    <definedName name="公共卫生与预防医学1004">'Sheet3'!$CN$2:$CN$7</definedName>
    <definedName name="管理科学与工程1201">'Sheet3'!$DD$2</definedName>
    <definedName name="管理学12">'Sheet3'!$DC$2:$DC$6</definedName>
    <definedName name="光学工程0803">'Sheet3'!$AQ$2</definedName>
    <definedName name="海洋科学0707">'Sheet3'!$AF$2:$AF$5</definedName>
    <definedName name="航空宇航科学与技术0825">'Sheet3'!$BM$2:$BM$5</definedName>
    <definedName name="核科学与技术0827">'Sheet3'!$BO$2:$BO$5</definedName>
    <definedName name="护理学1011">'Sheet3'!$CS$2</definedName>
    <definedName name="化学0703">'Sheet3'!$AB$2:$AB$6</definedName>
    <definedName name="化学工程与技术0817">'Sheet3'!$BE$2:$BE$6</definedName>
    <definedName name="环境科学与工程0830">'Sheet3'!$BR$2:$BR$3</definedName>
    <definedName name="机械工程0802">'Sheet3'!$AP$2:$AP$5</definedName>
    <definedName name="基础医学1001">'Sheet3'!$CK$2:$CK$8</definedName>
    <definedName name="计算机科学与技术0812">'Sheet3'!$AZ$2:$AZ$4</definedName>
    <definedName name="建筑学0813">'Sheet3'!$BA$2:$BA$4</definedName>
    <definedName name="交通运输工程0823">'Sheet3'!$BK$2:$BK$5</definedName>
    <definedName name="教育学04">'Sheet3'!$M$2:$M$4</definedName>
    <definedName name="教育学0401">'Sheet3'!$N$2:$N$11</definedName>
    <definedName name="经济学02">'Sheet3'!$D$2:$D$3</definedName>
    <definedName name="军队政治工作学1107">'Sheet3'!$DA$2</definedName>
    <definedName name="军队指挥学1105">'Sheet3'!$CY$2:$CY$7</definedName>
    <definedName name="军事后勤学与军事装备学1108">'Sheet3'!$DB$2:$DB$4</definedName>
    <definedName name="军事思想学及军事历史学1101">'Sheet3'!$CU$2:$CU$3</definedName>
    <definedName name="军事学11">'Sheet3'!$CT$2:$CT$9</definedName>
    <definedName name="军制学1106">'Sheet3'!$CZ$2:$CZ$3</definedName>
    <definedName name="考古学0601">'Sheet3'!$V$2</definedName>
    <definedName name="科学技术史0712">'Sheet3'!$AK$2</definedName>
    <definedName name="控制科学与工程0811">'Sheet3'!$AY$2:$AY$6</definedName>
    <definedName name="口腔医学1003">'Sheet3'!$CM$2:$CM$3</definedName>
    <definedName name="矿业工程0819">'Sheet3'!$BG$2:$BG$4</definedName>
    <definedName name="理论经济学0201">'Sheet3'!$E$2:$E$7</definedName>
    <definedName name="理学07">'Sheet3'!$Y$2:$Y$15</definedName>
    <definedName name="力学0801">'Sheet3'!$AO$2:$AO$5</definedName>
    <definedName name="历史学06">'Sheet3'!$U$2:$U$4</definedName>
    <definedName name="历史学0601">'Sheet3'!#REF!</definedName>
    <definedName name="林学0907">'Sheet3'!$CG$2:$CG$8</definedName>
    <definedName name="林业工程0829">'Sheet3'!$BQ$2:$BQ$4</definedName>
    <definedName name="临床医学1002">'Sheet3'!$CL$2:$CL$19</definedName>
    <definedName name="马克思主义理论0305">'Sheet3'!$L$2:$L$6</definedName>
    <definedName name="美术学1304">'Sheet3'!$DM$2</definedName>
    <definedName name="民族学0304">'Sheet3'!$K$2:$K$6</definedName>
    <definedName name="农林经济管理学1203">'Sheet3'!$DF$2:$DF$3</definedName>
    <definedName name="农学09">'Sheet3'!$BY$2:$BY$10</definedName>
    <definedName name="农业工程0828">'Sheet3'!$BP$2:$BP$5</definedName>
    <definedName name="农业资源利用学0903">'Sheet3'!$CB$2:$CB$3</definedName>
    <definedName name="轻工技术与工程0822">'Sheet3'!$BJ$2:$BJ$5</definedName>
    <definedName name="软件工程0835">'Sheet3'!$BW$2</definedName>
    <definedName name="设计学1305">'Sheet3'!$DN$2</definedName>
    <definedName name="社会学0303">'Sheet3'!$J$2:$J$6</definedName>
    <definedName name="生态学0713">'Sheet3'!$AL$2</definedName>
    <definedName name="生物学0710">'Sheet3'!$AI$2:$AI$13</definedName>
    <definedName name="生物医学工程0831">'Sheet3'!$BS$2</definedName>
    <definedName name="石油与天然气工程0820">'Sheet3'!$BH$2:$BH$4</definedName>
    <definedName name="食品科学与工程0832">'Sheet3'!$BT$2:$BT$5</definedName>
    <definedName name="世界史0603">'Sheet3'!$X$2</definedName>
    <definedName name="兽医学0906">'Sheet3'!$CF$2:$CF$4</definedName>
    <definedName name="数学0701">'Sheet3'!$Z$2:$Z$6</definedName>
    <definedName name="水产学0908">'Sheet3'!$CH$2:$CH$4</definedName>
    <definedName name="水利工程0815">'Sheet3'!$BC$2:$BC$6</definedName>
    <definedName name="体育学0403">'Sheet3'!$P$2:$P$5</definedName>
    <definedName name="天文学0704">'Sheet3'!$AC$2:$AC$3</definedName>
    <definedName name="统计学0714">'Sheet3'!$AM$2</definedName>
    <definedName name="图书馆、情报与档案学1205">'Sheet3'!$DH$2:$DH$4</definedName>
    <definedName name="土木工程0814">'Sheet3'!$BB$2:$BB$7</definedName>
    <definedName name="外国语言文学0502">'Sheet3'!$S$2:$S$12</definedName>
    <definedName name="文学05">'Sheet3'!$Q$2:$Q$5</definedName>
    <definedName name="物理学0702">'Sheet3'!$AA$2:$AA$9</definedName>
    <definedName name="戏剧与影视学1303">'Sheet3'!$DL$2</definedName>
    <definedName name="系统科学0711">'Sheet3'!$AJ$2:$AJ$3</definedName>
    <definedName name="心理学0402">'Sheet3'!$O$2:$O$4</definedName>
    <definedName name="新闻传播学0503">'Sheet3'!$T$2:$T$3</definedName>
    <definedName name="信息与通信工程0810">'Sheet3'!$AX$2:$AX$3</definedName>
    <definedName name="学科分类">'Sheet3'!$A$2:$A$14</definedName>
    <definedName name="药学1007">'Sheet3'!$CQ$2:$CQ$7</definedName>
    <definedName name="冶金工程0806">'Sheet3'!$AT$2:$AT$4</definedName>
    <definedName name="医学10">'Sheet3'!$CJ$2:$CJ$10</definedName>
    <definedName name="仪器科学与技术0804">'Sheet3'!$AR$2:$AR$3</definedName>
    <definedName name="艺术学0504">'Sheet3'!#REF!</definedName>
    <definedName name="艺术学13">'Sheet3'!$DI$2:$DI$6</definedName>
    <definedName name="艺术学理论1301">'Sheet3'!$DJ$2</definedName>
    <definedName name="音乐与舞蹈学1302">'Sheet3'!$DK$2</definedName>
    <definedName name="应用经济学0202">'Sheet3'!$F$2:$F$11</definedName>
    <definedName name="园艺学0902">'Sheet3'!$CA$2:$CA$4</definedName>
    <definedName name="战略学1102">'Sheet3'!$CV$2:$CV$3</definedName>
    <definedName name="战术学1104">'Sheet3'!$CX$2:$CX$3</definedName>
    <definedName name="战役学1103">'Sheet3'!$CW$2:$CW$3</definedName>
    <definedName name="哲学01">'Sheet3'!$B$2</definedName>
    <definedName name="哲学0101">'Sheet3'!$C$2:$C$9</definedName>
    <definedName name="政治学0302">'Sheet3'!$I$2:$I$8</definedName>
    <definedName name="植物保护学0904">'Sheet3'!$CD$2:$CD$4</definedName>
    <definedName name="中国史0602">'Sheet3'!$W$2</definedName>
    <definedName name="中国语言文学0501">'Sheet3'!$R$2:$R$9</definedName>
    <definedName name="中西医结合医学1006">'Sheet3'!$CP$2:$CP$3</definedName>
    <definedName name="中药学1008">'Sheet3'!$CR$2</definedName>
    <definedName name="中医学1005">'Sheet3'!$CO$2:$CO$14</definedName>
    <definedName name="作物学0901">'Sheet3'!$BZ$2:$BZ$3</definedName>
  </definedNames>
  <calcPr fullCalcOnLoad="1"/>
</workbook>
</file>

<file path=xl/sharedStrings.xml><?xml version="1.0" encoding="utf-8"?>
<sst xmlns="http://schemas.openxmlformats.org/spreadsheetml/2006/main" count="673" uniqueCount="580">
  <si>
    <t>学科分类</t>
  </si>
  <si>
    <t>哲学01</t>
  </si>
  <si>
    <t>哲学0101</t>
  </si>
  <si>
    <t>经济学02</t>
  </si>
  <si>
    <t>理论经济学0201</t>
  </si>
  <si>
    <t>应用经济学0202</t>
  </si>
  <si>
    <t>法学03</t>
  </si>
  <si>
    <t>教育学04</t>
  </si>
  <si>
    <t>文学05</t>
  </si>
  <si>
    <t>文学05</t>
  </si>
  <si>
    <t>历史学06</t>
  </si>
  <si>
    <t>历史学06</t>
  </si>
  <si>
    <t>理学07</t>
  </si>
  <si>
    <t>理学07</t>
  </si>
  <si>
    <t>工学08</t>
  </si>
  <si>
    <t>工学08</t>
  </si>
  <si>
    <t>农学09</t>
  </si>
  <si>
    <t>医学10</t>
  </si>
  <si>
    <t>军事学11</t>
  </si>
  <si>
    <t>管理学12</t>
  </si>
  <si>
    <t>马克思主义哲学010101</t>
  </si>
  <si>
    <t>中国哲学010102</t>
  </si>
  <si>
    <t>外国哲学010103</t>
  </si>
  <si>
    <t>逻辑学010104</t>
  </si>
  <si>
    <t>伦理学010105</t>
  </si>
  <si>
    <t>美学010106</t>
  </si>
  <si>
    <t>宗教学010107</t>
  </si>
  <si>
    <t>科学技术哲学010108</t>
  </si>
  <si>
    <t>政治经济学020101</t>
  </si>
  <si>
    <t>经济思想史020102</t>
  </si>
  <si>
    <t>经济史020103</t>
  </si>
  <si>
    <t>西方经济学020104</t>
  </si>
  <si>
    <t>世界经济020105</t>
  </si>
  <si>
    <t>人口、资源与环境经济学020106</t>
  </si>
  <si>
    <t>国民经济学020201</t>
  </si>
  <si>
    <t>区域经济学020202</t>
  </si>
  <si>
    <t>金融学（含保险学）020204</t>
  </si>
  <si>
    <t>财政学（含税收学）020203</t>
  </si>
  <si>
    <t>产业经济学020205</t>
  </si>
  <si>
    <t>国际贸易学020206</t>
  </si>
  <si>
    <t>劳动经济学020207</t>
  </si>
  <si>
    <t>统计学020208</t>
  </si>
  <si>
    <t>数量经济学020209</t>
  </si>
  <si>
    <t>国防经济学020210</t>
  </si>
  <si>
    <t>法学03</t>
  </si>
  <si>
    <t>法学0301</t>
  </si>
  <si>
    <t>政治学0302</t>
  </si>
  <si>
    <t>社会学0303</t>
  </si>
  <si>
    <t>民族学0304</t>
  </si>
  <si>
    <t>法学0301</t>
  </si>
  <si>
    <t>法学理论030101</t>
  </si>
  <si>
    <t>法律史030102</t>
  </si>
  <si>
    <t>宪法学与行政法学030103</t>
  </si>
  <si>
    <t>刑法学030104</t>
  </si>
  <si>
    <t>民商法学(含劳动法学、社会保障法学)030105</t>
  </si>
  <si>
    <t>诉讼法学030106</t>
  </si>
  <si>
    <t>经济法学030107</t>
  </si>
  <si>
    <t>环境与资源保护法学030108</t>
  </si>
  <si>
    <t>国际法学(含国际公法学、国际私法学、国际经济法学、)030109</t>
  </si>
  <si>
    <t>军事法学030110</t>
  </si>
  <si>
    <t>政治学0302</t>
  </si>
  <si>
    <t>政治学理论030201</t>
  </si>
  <si>
    <t>中外政治制度030202</t>
  </si>
  <si>
    <t>科学社会主义与国际共产主义运动030203</t>
  </si>
  <si>
    <t>中共党史(含党的学说与党的建设)030204</t>
  </si>
  <si>
    <t>国际政治学030206</t>
  </si>
  <si>
    <t>国际关系学030207</t>
  </si>
  <si>
    <t>外交学030208</t>
  </si>
  <si>
    <t>社会学0303</t>
  </si>
  <si>
    <t>社会学030301</t>
  </si>
  <si>
    <t>人口学030302</t>
  </si>
  <si>
    <t>人类学030303</t>
  </si>
  <si>
    <t>民俗学(含中国民间文学)030304</t>
  </si>
  <si>
    <t>民族学030401</t>
  </si>
  <si>
    <t>马克思主义民族理论与政策030402</t>
  </si>
  <si>
    <t>中国少数民族经济030403</t>
  </si>
  <si>
    <t>中国少数民族史030404</t>
  </si>
  <si>
    <t>中国少数民族艺术030405</t>
  </si>
  <si>
    <t>教育学0401</t>
  </si>
  <si>
    <t>心理学0402</t>
  </si>
  <si>
    <t>体育学0403</t>
  </si>
  <si>
    <t>教育学0401</t>
  </si>
  <si>
    <t>教育学原理040101</t>
  </si>
  <si>
    <t>课程与教学论040102</t>
  </si>
  <si>
    <t>教育史040103</t>
  </si>
  <si>
    <t>比较教育学040104</t>
  </si>
  <si>
    <t>学前教育学040105</t>
  </si>
  <si>
    <t>高等教育学040106</t>
  </si>
  <si>
    <t>成人教育学040107</t>
  </si>
  <si>
    <t>职业技术教育学040108</t>
  </si>
  <si>
    <t>特殊教育学040109</t>
  </si>
  <si>
    <t>教育技术学040110</t>
  </si>
  <si>
    <t>心理学0402</t>
  </si>
  <si>
    <t>基础心理学040201</t>
  </si>
  <si>
    <t>发展与心理学040202</t>
  </si>
  <si>
    <t>应用心理学040203</t>
  </si>
  <si>
    <t>体育学0403</t>
  </si>
  <si>
    <t>体育人文社会学040301</t>
  </si>
  <si>
    <t>运动人体科学040302</t>
  </si>
  <si>
    <t>体育教育训练学040303</t>
  </si>
  <si>
    <t>民族传统体育学040304</t>
  </si>
  <si>
    <t>中国语言文学0501</t>
  </si>
  <si>
    <t>外国语言文学0502</t>
  </si>
  <si>
    <t>新闻传播学0503</t>
  </si>
  <si>
    <t>英语语言文学050201</t>
  </si>
  <si>
    <t>文艺学050101</t>
  </si>
  <si>
    <t>语言学及应用语言学050102</t>
  </si>
  <si>
    <t>汉语言文字学050103</t>
  </si>
  <si>
    <t>中国古典文献学050104</t>
  </si>
  <si>
    <t>中国古代文学050105</t>
  </si>
  <si>
    <t>中国现当代文学050106</t>
  </si>
  <si>
    <t>中国少数民族语言文学050107</t>
  </si>
  <si>
    <t>比较文学与世界文学050108</t>
  </si>
  <si>
    <t>俄语语言文学050202</t>
  </si>
  <si>
    <t>法语语言文学050203</t>
  </si>
  <si>
    <t>德语语言文学050204</t>
  </si>
  <si>
    <t>日语语言文学050205</t>
  </si>
  <si>
    <t>印度语言文学050206</t>
  </si>
  <si>
    <t>西班牙语语言文学050207</t>
  </si>
  <si>
    <t>阿拉伯语语言文学050208</t>
  </si>
  <si>
    <t>欧洲语言文学050209</t>
  </si>
  <si>
    <t>亚非语言文学050210</t>
  </si>
  <si>
    <t>外国语言学及应用语言学050211</t>
  </si>
  <si>
    <t>新闻学050301</t>
  </si>
  <si>
    <t>传播学050302</t>
  </si>
  <si>
    <t>数学0701</t>
  </si>
  <si>
    <t>物理学0702</t>
  </si>
  <si>
    <t>化学0703</t>
  </si>
  <si>
    <t>天文学0704</t>
  </si>
  <si>
    <t>地理学0705</t>
  </si>
  <si>
    <t>大气科学0706</t>
  </si>
  <si>
    <t>海洋科学0707</t>
  </si>
  <si>
    <t>地球物理学0708</t>
  </si>
  <si>
    <t>地质学0709</t>
  </si>
  <si>
    <t>生物学0710</t>
  </si>
  <si>
    <t>系统科学0711</t>
  </si>
  <si>
    <t>科学技术史0712</t>
  </si>
  <si>
    <t>数学0701</t>
  </si>
  <si>
    <t>基础数学070101</t>
  </si>
  <si>
    <t>计算数学070102</t>
  </si>
  <si>
    <t>概率论与数理统计070103</t>
  </si>
  <si>
    <t>应用数学070104</t>
  </si>
  <si>
    <t>运筹学与控制论070105</t>
  </si>
  <si>
    <t>理论物理070201</t>
  </si>
  <si>
    <t>粒子物理与原子核物理070202</t>
  </si>
  <si>
    <t>原子与分子物理070203</t>
  </si>
  <si>
    <t>等离子体物理070204</t>
  </si>
  <si>
    <t>凝聚态物理070205</t>
  </si>
  <si>
    <t>声学070206</t>
  </si>
  <si>
    <t>光学070207</t>
  </si>
  <si>
    <t>无线电物理070208</t>
  </si>
  <si>
    <t>无机化学070301</t>
  </si>
  <si>
    <t>分析化学070302</t>
  </si>
  <si>
    <t>有机化学070303</t>
  </si>
  <si>
    <t>物理化学（含化学物理）070304</t>
  </si>
  <si>
    <t>高分子化学与物理070305</t>
  </si>
  <si>
    <t>天体物理070401</t>
  </si>
  <si>
    <t>天体测量与天体力学070402</t>
  </si>
  <si>
    <t>自然地理学070501</t>
  </si>
  <si>
    <t>人文地理学070502</t>
  </si>
  <si>
    <t>地图学与地理信息系统070503</t>
  </si>
  <si>
    <t>气象学070601</t>
  </si>
  <si>
    <t>大气物理学与大气环境070602</t>
  </si>
  <si>
    <t>物理海洋学070701</t>
  </si>
  <si>
    <t>海洋化学070702</t>
  </si>
  <si>
    <t>海洋生理学070703</t>
  </si>
  <si>
    <t>海洋地质学070704</t>
  </si>
  <si>
    <t>固体地球物理学070801</t>
  </si>
  <si>
    <t>空间物理学070802</t>
  </si>
  <si>
    <t>矿物学、岩石学、矿床学070901</t>
  </si>
  <si>
    <t>地球化学070902</t>
  </si>
  <si>
    <t>古生物学与地层学（含古人类学）070903</t>
  </si>
  <si>
    <t>构造地质学070904</t>
  </si>
  <si>
    <t>第四纪地质学070905</t>
  </si>
  <si>
    <t>植物学071001</t>
  </si>
  <si>
    <t>动物学071002</t>
  </si>
  <si>
    <t>生理学071003</t>
  </si>
  <si>
    <t>水生生物学071004</t>
  </si>
  <si>
    <t>微生物学071005</t>
  </si>
  <si>
    <t>神经生物学071006</t>
  </si>
  <si>
    <t>遗传学071007</t>
  </si>
  <si>
    <t>发育生物学071008</t>
  </si>
  <si>
    <t>细胞生物学071009</t>
  </si>
  <si>
    <t>生物化学与分子生物学071010</t>
  </si>
  <si>
    <t>生物物理学071011</t>
  </si>
  <si>
    <t>系统理论071101</t>
  </si>
  <si>
    <t>系统分析与集成071102</t>
  </si>
  <si>
    <t>科学技术史071200</t>
  </si>
  <si>
    <t>力学0801</t>
  </si>
  <si>
    <t>机械工程0802</t>
  </si>
  <si>
    <t>光学工程0803</t>
  </si>
  <si>
    <t>仪器科学与技术0804</t>
  </si>
  <si>
    <t>材料科学与工程0805</t>
  </si>
  <si>
    <t>冶金工程0806</t>
  </si>
  <si>
    <t>动力工程及工程热物理0807</t>
  </si>
  <si>
    <t>电气工程0808</t>
  </si>
  <si>
    <t>电子科学与技术0809</t>
  </si>
  <si>
    <t>信息与通信工程0810</t>
  </si>
  <si>
    <t>控制科学与工程0811</t>
  </si>
  <si>
    <t>计算机科学与技术0812</t>
  </si>
  <si>
    <t>建筑学0813</t>
  </si>
  <si>
    <t>土木工程0814</t>
  </si>
  <si>
    <t>水利工程0815</t>
  </si>
  <si>
    <t>测绘科学与技术0816</t>
  </si>
  <si>
    <t>化学工程与技术0817</t>
  </si>
  <si>
    <t>地质资源与地质工程0818</t>
  </si>
  <si>
    <t>矿业工程0819</t>
  </si>
  <si>
    <t>石油与天然气工程0820</t>
  </si>
  <si>
    <t>纺织科学与工程0821</t>
  </si>
  <si>
    <t>轻工技术与工程0822</t>
  </si>
  <si>
    <t>交通运输工程0823</t>
  </si>
  <si>
    <t>船舶与海洋工程0824</t>
  </si>
  <si>
    <t>航空宇航科学与技术0825</t>
  </si>
  <si>
    <t>兵器科学与技术0826</t>
  </si>
  <si>
    <t>核科学与技术0827</t>
  </si>
  <si>
    <t>农业工程0828</t>
  </si>
  <si>
    <t>林业工程0829</t>
  </si>
  <si>
    <t>环境科学与工程0830</t>
  </si>
  <si>
    <t>生物医学工程0831</t>
  </si>
  <si>
    <t>食品科学与工程0832</t>
  </si>
  <si>
    <t>一般力学与力学基础080101</t>
  </si>
  <si>
    <t>固体力学080102</t>
  </si>
  <si>
    <t>流体力学080103</t>
  </si>
  <si>
    <t>工程力学080104</t>
  </si>
  <si>
    <t>机械制造及其自动化080201</t>
  </si>
  <si>
    <t>机械电子工程080202</t>
  </si>
  <si>
    <t>机械设计与理论080203</t>
  </si>
  <si>
    <t>车辆工程080204</t>
  </si>
  <si>
    <t>光学工程080300</t>
  </si>
  <si>
    <t>精密仪器及机械080401</t>
  </si>
  <si>
    <t>测试计量技术及仪器080402</t>
  </si>
  <si>
    <t>材料物理与化学080501</t>
  </si>
  <si>
    <t>材料学080502</t>
  </si>
  <si>
    <t>材料加工工程080503</t>
  </si>
  <si>
    <t>冶金物理化学080601</t>
  </si>
  <si>
    <t>钢铁冶金080602</t>
  </si>
  <si>
    <t>有色金属冶金080603</t>
  </si>
  <si>
    <t>工程热物理080701</t>
  </si>
  <si>
    <t>热能工程080702</t>
  </si>
  <si>
    <t>动力机械及工程080703</t>
  </si>
  <si>
    <t>流体机械及工程080704</t>
  </si>
  <si>
    <t>制冷及低温工程080705</t>
  </si>
  <si>
    <t>化工过程机械080706</t>
  </si>
  <si>
    <t>电机与电器080801</t>
  </si>
  <si>
    <t>电力系统及其自动化080802</t>
  </si>
  <si>
    <t>高电压与绝缘技术080803</t>
  </si>
  <si>
    <t>电力电子与电力传动080804</t>
  </si>
  <si>
    <t>电工理论与新技术080805</t>
  </si>
  <si>
    <t>物理电子学080901</t>
  </si>
  <si>
    <t>电路与系统080902</t>
  </si>
  <si>
    <t>微电子学与固体电子学080903</t>
  </si>
  <si>
    <t>电磁场与微波技术080904</t>
  </si>
  <si>
    <t>通信与信息系统081001</t>
  </si>
  <si>
    <t>信号与信息处理081002</t>
  </si>
  <si>
    <t>控制理论与控制工程081101</t>
  </si>
  <si>
    <t>检测技术与自动化装置081102</t>
  </si>
  <si>
    <t>系统工程081103</t>
  </si>
  <si>
    <t>模式识别与智能系统081104</t>
  </si>
  <si>
    <t>导航、制导与控制081105</t>
  </si>
  <si>
    <t>计算机软件与理论081201</t>
  </si>
  <si>
    <t>计算机系统结构081202</t>
  </si>
  <si>
    <t>计算机应用技术081203</t>
  </si>
  <si>
    <t>建筑历史与理论081301</t>
  </si>
  <si>
    <t>建筑设计及其理论081302</t>
  </si>
  <si>
    <t>建筑技术科学081304</t>
  </si>
  <si>
    <t>岩土工程081401</t>
  </si>
  <si>
    <t>结构工程081402</t>
  </si>
  <si>
    <t>市政工程081403</t>
  </si>
  <si>
    <t>供热、供燃气、通风及空调工程081404</t>
  </si>
  <si>
    <t>防灾减灾工程及防护工程081405</t>
  </si>
  <si>
    <t>桥梁与隧道工程081406</t>
  </si>
  <si>
    <t>水文学及水资源081501</t>
  </si>
  <si>
    <t>水力学及河流动力学081502</t>
  </si>
  <si>
    <t>水工结构工程081503</t>
  </si>
  <si>
    <t>水利水电工程081504</t>
  </si>
  <si>
    <t>港口、海岸及近海工程081505</t>
  </si>
  <si>
    <t>大地测量学与测量工程081601</t>
  </si>
  <si>
    <t>摄影测量与遥感081602</t>
  </si>
  <si>
    <t>地图制图学与地理信息工程081603</t>
  </si>
  <si>
    <t>化学工程081701</t>
  </si>
  <si>
    <t>化学工艺081702</t>
  </si>
  <si>
    <t>生物化工081703</t>
  </si>
  <si>
    <t>应用化学081704</t>
  </si>
  <si>
    <t>工业催化081705</t>
  </si>
  <si>
    <t>矿产普查与勘探081801</t>
  </si>
  <si>
    <t>地球探测与信息技术081802</t>
  </si>
  <si>
    <t>地质工程081803</t>
  </si>
  <si>
    <t>采矿工程081901</t>
  </si>
  <si>
    <t>矿物加工工程081902</t>
  </si>
  <si>
    <t>安全技术及工程081903</t>
  </si>
  <si>
    <t>油气井工程082001</t>
  </si>
  <si>
    <t>油气田开发工程082002</t>
  </si>
  <si>
    <t>油气储运工程082003</t>
  </si>
  <si>
    <t>纺织工程082101</t>
  </si>
  <si>
    <t>纺织材料与纺织品设计082102</t>
  </si>
  <si>
    <t>纺织化学与染整工程082103</t>
  </si>
  <si>
    <t>服装设计与工程082104</t>
  </si>
  <si>
    <t>制浆造纸工程082201</t>
  </si>
  <si>
    <t>制糖工程082202</t>
  </si>
  <si>
    <t>发酵工程082203</t>
  </si>
  <si>
    <t>皮革化学与工程082204</t>
  </si>
  <si>
    <t>道路与铁道工程082301</t>
  </si>
  <si>
    <t>交通信息工程及控制082302</t>
  </si>
  <si>
    <t>交通运输规划与管理082303</t>
  </si>
  <si>
    <t>载运工具运用工程082304</t>
  </si>
  <si>
    <t>船舶与海洋结构物设计制造082401</t>
  </si>
  <si>
    <t>轮机工程082402</t>
  </si>
  <si>
    <t>水声工程082403</t>
  </si>
  <si>
    <t>飞行器设计082501</t>
  </si>
  <si>
    <t>航空宇航推进理论与工程082502</t>
  </si>
  <si>
    <t>航空宇航器制造工程082503</t>
  </si>
  <si>
    <t>人机与环境工程082504</t>
  </si>
  <si>
    <t>武器系统与运用工程082601</t>
  </si>
  <si>
    <t>兵器发射理论与技术082602</t>
  </si>
  <si>
    <t>火炮、自动武器与弹药工程082603</t>
  </si>
  <si>
    <t>军事化学与烟火技术082604</t>
  </si>
  <si>
    <t>核能科学与工程082701</t>
  </si>
  <si>
    <t>核燃料循环与材料082702</t>
  </si>
  <si>
    <t>核技术及应用082703</t>
  </si>
  <si>
    <t>辐射防护及环境保护082704</t>
  </si>
  <si>
    <t>农业机械化工程082801</t>
  </si>
  <si>
    <t>农业水土工程082802</t>
  </si>
  <si>
    <t>农业生物环境与能源工程082803</t>
  </si>
  <si>
    <t>农业电气化与自动化082804</t>
  </si>
  <si>
    <t>森林工程082901</t>
  </si>
  <si>
    <t>木材科学与技术082902</t>
  </si>
  <si>
    <t>林产化学加工工程082903</t>
  </si>
  <si>
    <t>环境科学083001</t>
  </si>
  <si>
    <t>环境工程083002</t>
  </si>
  <si>
    <t>生物医学工程083100</t>
  </si>
  <si>
    <t>食品科学083201</t>
  </si>
  <si>
    <t>粮食、油脂及植物蛋白工程083202</t>
  </si>
  <si>
    <t>农产品加工及贮藏工程083203</t>
  </si>
  <si>
    <t>水产品加工及贮藏工程083204</t>
  </si>
  <si>
    <t>农学09</t>
  </si>
  <si>
    <t>作物学0901</t>
  </si>
  <si>
    <t>园艺学0902</t>
  </si>
  <si>
    <t>农业资源利用学0903</t>
  </si>
  <si>
    <t>植物保护学0904</t>
  </si>
  <si>
    <t>畜牧学0905</t>
  </si>
  <si>
    <t>兽医学0906</t>
  </si>
  <si>
    <t>林学0907</t>
  </si>
  <si>
    <t>水产学0908</t>
  </si>
  <si>
    <t>作物栽培学与耕作学090101</t>
  </si>
  <si>
    <t>作物遗传育种学090102</t>
  </si>
  <si>
    <t>作物学0901</t>
  </si>
  <si>
    <t>果树学090201</t>
  </si>
  <si>
    <t>蔬菜学090202</t>
  </si>
  <si>
    <t>茶学090203</t>
  </si>
  <si>
    <t>土壤学090301</t>
  </si>
  <si>
    <t>植物营养学090302</t>
  </si>
  <si>
    <t>植物病理学090401</t>
  </si>
  <si>
    <t>农业昆虫与害虫防治090402</t>
  </si>
  <si>
    <t>农药学090403</t>
  </si>
  <si>
    <t>动物遗传育种与繁殖090501</t>
  </si>
  <si>
    <t>动物营养与饲料科学090502</t>
  </si>
  <si>
    <t>特种经济动物饲养学（含蚕、蜂等）090504</t>
  </si>
  <si>
    <t>基础兽医学090601</t>
  </si>
  <si>
    <t>预防兽医学090602</t>
  </si>
  <si>
    <t>临床兽医学090603</t>
  </si>
  <si>
    <t>林木遗传育种学090701</t>
  </si>
  <si>
    <t>森林培育学090702</t>
  </si>
  <si>
    <t>森林保护学090703</t>
  </si>
  <si>
    <t>森林经理学090704</t>
  </si>
  <si>
    <t>野生动植物保护与利用090705</t>
  </si>
  <si>
    <t>园林植物与观赏园艺090706</t>
  </si>
  <si>
    <t>水土保持与荒漠化防治090707</t>
  </si>
  <si>
    <t>水产养殖学090801</t>
  </si>
  <si>
    <t>捕捞学090802</t>
  </si>
  <si>
    <t>渔业资源学090803</t>
  </si>
  <si>
    <t>医学10</t>
  </si>
  <si>
    <t>基础医学1001</t>
  </si>
  <si>
    <t>临床医学1002</t>
  </si>
  <si>
    <t>口腔医学1003</t>
  </si>
  <si>
    <t>公共卫生与预防医学1004</t>
  </si>
  <si>
    <t>中医学1005</t>
  </si>
  <si>
    <t>中西医结合医学1006</t>
  </si>
  <si>
    <t>药学1007</t>
  </si>
  <si>
    <t>中药学1008</t>
  </si>
  <si>
    <t>人体解剖与组织胚胎学100101</t>
  </si>
  <si>
    <t>免疫学100102</t>
  </si>
  <si>
    <t>病原生物学100103</t>
  </si>
  <si>
    <t>病理学与病理生理学100104</t>
  </si>
  <si>
    <t>法医学100105</t>
  </si>
  <si>
    <t>放射医学100106</t>
  </si>
  <si>
    <t>内科学（含心血管病学、血液病学、呼吸系病学、消化系病学、内分泌与代谢病学、肾脏病学、风湿病学、传染病学）100201</t>
  </si>
  <si>
    <t>儿科学100202</t>
  </si>
  <si>
    <t>老年医学100203</t>
  </si>
  <si>
    <t>神经病学100204</t>
  </si>
  <si>
    <t>精神病与精神卫生学100205</t>
  </si>
  <si>
    <t>皮肤病与性病学100206</t>
  </si>
  <si>
    <t>影像医学与核医学100207</t>
  </si>
  <si>
    <t>临床检验诊断学100208</t>
  </si>
  <si>
    <t>护理学100209</t>
  </si>
  <si>
    <t>外科学（含普通外科学、骨外科学、泌尿外科学、胸心血管外科学、神经外科学、整形外科学、烧伤外科学、野战外科学）100210</t>
  </si>
  <si>
    <t>妇产科学100211</t>
  </si>
  <si>
    <t>眼科学100212</t>
  </si>
  <si>
    <t>耳鼻咽喉科学100213</t>
  </si>
  <si>
    <t>肿瘤学100214</t>
  </si>
  <si>
    <t>康复医学与理疗学100215</t>
  </si>
  <si>
    <t>运动医学100216</t>
  </si>
  <si>
    <t>麻醉学100217</t>
  </si>
  <si>
    <t>急诊医学100218</t>
  </si>
  <si>
    <t>口腔基础医学100301</t>
  </si>
  <si>
    <t>口腔临床医学100302</t>
  </si>
  <si>
    <t>流行病与卫生统计学100401</t>
  </si>
  <si>
    <t>劳动卫生与环境卫生学100402</t>
  </si>
  <si>
    <t>营养与食品卫生学100403</t>
  </si>
  <si>
    <t>儿少卫生与妇幼保健学100404</t>
  </si>
  <si>
    <t>卫生毒理学100405</t>
  </si>
  <si>
    <t>军事预防医学100406</t>
  </si>
  <si>
    <t>中医基础理论100501</t>
  </si>
  <si>
    <t>中医临床基础100502</t>
  </si>
  <si>
    <t>中医医史文献100503</t>
  </si>
  <si>
    <t>方剂学100504</t>
  </si>
  <si>
    <t>中医诊断学100505</t>
  </si>
  <si>
    <t>中医内科学100506</t>
  </si>
  <si>
    <t>中医外科学100507</t>
  </si>
  <si>
    <t>中医骨伤科学100508</t>
  </si>
  <si>
    <t>中医妇科学100509</t>
  </si>
  <si>
    <t>中医儿科学100510</t>
  </si>
  <si>
    <t>中医五官科学100511</t>
  </si>
  <si>
    <t>针灸推拿学100512</t>
  </si>
  <si>
    <t>民族医学100513</t>
  </si>
  <si>
    <t>中西医结合基础医学100601</t>
  </si>
  <si>
    <t>中西医结合临床医学100602</t>
  </si>
  <si>
    <t>药物化学100701</t>
  </si>
  <si>
    <t>药剂学100702</t>
  </si>
  <si>
    <t>生药学100703</t>
  </si>
  <si>
    <t>药物分析学100704</t>
  </si>
  <si>
    <t>微生物与生化药学100705</t>
  </si>
  <si>
    <t>药理学100706</t>
  </si>
  <si>
    <t>中药学100800</t>
  </si>
  <si>
    <t>军事学11</t>
  </si>
  <si>
    <t>军事思想学及军事历史学1101</t>
  </si>
  <si>
    <t>战略学1102</t>
  </si>
  <si>
    <t>战役学1103</t>
  </si>
  <si>
    <t>战术学1104</t>
  </si>
  <si>
    <t>军队指挥学1105</t>
  </si>
  <si>
    <t>军制学1106</t>
  </si>
  <si>
    <t>军队政治工作学1107</t>
  </si>
  <si>
    <t>军事后勤学与军事装备学1108</t>
  </si>
  <si>
    <t>军事思想学及军事历史学1101</t>
  </si>
  <si>
    <t>军事思想学110101</t>
  </si>
  <si>
    <t>军事历史学110102</t>
  </si>
  <si>
    <t>军事战略学110201</t>
  </si>
  <si>
    <t>战争动员学110202</t>
  </si>
  <si>
    <t>联合战役学110301</t>
  </si>
  <si>
    <t>军种战役学（含第二炮兵战役学）110302</t>
  </si>
  <si>
    <t>合同战术学110401</t>
  </si>
  <si>
    <t>兵种战术学110402</t>
  </si>
  <si>
    <t>作战指挥学110501</t>
  </si>
  <si>
    <t>军事运筹学110502</t>
  </si>
  <si>
    <t>军事通信学110503</t>
  </si>
  <si>
    <t>军事情报学110504</t>
  </si>
  <si>
    <t>密码学110505</t>
  </si>
  <si>
    <t>军事教育训练学（含军事体育学）110506</t>
  </si>
  <si>
    <t>军事组织编制学110601</t>
  </si>
  <si>
    <t>军队管理学110602</t>
  </si>
  <si>
    <t>军事后勤学110801</t>
  </si>
  <si>
    <t>后方专业勤务110802</t>
  </si>
  <si>
    <t>军事装备学110803</t>
  </si>
  <si>
    <t>军队政治工作学110700</t>
  </si>
  <si>
    <t>管理学12</t>
  </si>
  <si>
    <t>管理科学与工程1201</t>
  </si>
  <si>
    <t>工商管理学1202</t>
  </si>
  <si>
    <t>农林经济管理学1203</t>
  </si>
  <si>
    <t>公共管理学1204</t>
  </si>
  <si>
    <t>图书馆、情报与档案学1205</t>
  </si>
  <si>
    <t>管理科学与工程120100</t>
  </si>
  <si>
    <t>会计学120201</t>
  </si>
  <si>
    <t>企业管理学（含财务管理、市场营销学、人力资源管理学）120202</t>
  </si>
  <si>
    <t>旅游管理学120203</t>
  </si>
  <si>
    <t>技术经济及管理学120204</t>
  </si>
  <si>
    <t>农业经济管理学120301</t>
  </si>
  <si>
    <t>林业经济管理学120302</t>
  </si>
  <si>
    <t>行政管理学120401</t>
  </si>
  <si>
    <t>社会医学与卫生事业管理学120402</t>
  </si>
  <si>
    <t>教育经济与管理学120403</t>
  </si>
  <si>
    <t>社会保障学120404</t>
  </si>
  <si>
    <t>土地资源管理学120405</t>
  </si>
  <si>
    <t>图书馆学120501</t>
  </si>
  <si>
    <t>情报学120502</t>
  </si>
  <si>
    <t>档案学120503</t>
  </si>
  <si>
    <t>附件</t>
  </si>
  <si>
    <t>序
号</t>
  </si>
  <si>
    <t>报送单位：（盖章）</t>
  </si>
  <si>
    <t>重庆大学同行评议校外专家库拟推荐名单汇总表</t>
  </si>
  <si>
    <t>办公电话</t>
  </si>
  <si>
    <t>职称</t>
  </si>
  <si>
    <t>姓名</t>
  </si>
  <si>
    <t>性别</t>
  </si>
  <si>
    <t>电子邮箱</t>
  </si>
  <si>
    <t>手机号码</t>
  </si>
  <si>
    <t>现任职学校</t>
  </si>
  <si>
    <t>第四轮学科评估结果</t>
  </si>
  <si>
    <t>现任职学校
二级单位</t>
  </si>
  <si>
    <t>推荐专家所在单位</t>
  </si>
  <si>
    <t>重庆大学</t>
  </si>
  <si>
    <t>门类
（下拉选择）</t>
  </si>
  <si>
    <t>学科领域</t>
  </si>
  <si>
    <t>一级学科
（下拉选择）</t>
  </si>
  <si>
    <t>二级学科
（下拉选择）</t>
  </si>
  <si>
    <t>例</t>
  </si>
  <si>
    <t>张三</t>
  </si>
  <si>
    <t>男</t>
  </si>
  <si>
    <t>教授</t>
  </si>
  <si>
    <t>A+</t>
  </si>
  <si>
    <t>国内其他专家</t>
  </si>
  <si>
    <t>123456@163.com</t>
  </si>
  <si>
    <t>专家属性
（下拉框选择）</t>
  </si>
  <si>
    <t>现从事专业关键词
（可填可不填）</t>
  </si>
  <si>
    <t>镁合金</t>
  </si>
  <si>
    <t>清华大学</t>
  </si>
  <si>
    <t>材料科学与工程学院</t>
  </si>
  <si>
    <t>B+</t>
  </si>
  <si>
    <t>高分子</t>
  </si>
  <si>
    <t>李四</t>
  </si>
  <si>
    <t>男</t>
  </si>
  <si>
    <t>北京航空航天大学</t>
  </si>
  <si>
    <t>材料科学与工程学院</t>
  </si>
  <si>
    <t>教授</t>
  </si>
  <si>
    <t>2345@163.com</t>
  </si>
  <si>
    <t>08050201金属材料工程</t>
  </si>
  <si>
    <t>08050202高分子材料</t>
  </si>
  <si>
    <t>研究方向
（学院自设，填写，并填写编码）</t>
  </si>
  <si>
    <r>
      <rPr>
        <b/>
        <sz val="10"/>
        <color indexed="8"/>
        <rFont val="宋体"/>
        <family val="0"/>
      </rPr>
      <t>填写说明</t>
    </r>
    <r>
      <rPr>
        <sz val="10"/>
        <color indexed="8"/>
        <rFont val="宋体"/>
        <family val="0"/>
      </rPr>
      <t xml:space="preserve"> </t>
    </r>
    <r>
      <rPr>
        <sz val="10"/>
        <color indexed="8"/>
        <rFont val="宋体"/>
        <family val="0"/>
      </rPr>
      <t>1</t>
    </r>
    <r>
      <rPr>
        <sz val="10"/>
        <color indexed="8"/>
        <rFont val="宋体"/>
        <family val="0"/>
      </rPr>
      <t>、学科领域中的门类、一级学科和二级学科须使用下拉菜单选择，且必须选到二级学科，否则为无效信息，研究方向为各单位结合每个二级学科的实际自行设置同行公认的研究方向；2、同一专家可以评议多个方向，请在每个方向里分别列出；3、专家属性使用下拉菜单选择，具有多重头衔的专家，只需选一个；4、第四轮学科评估结果填写推荐专家所在一级学科结果，须使用下拉框选择。</t>
    </r>
  </si>
  <si>
    <t>城乡规划学0833</t>
  </si>
  <si>
    <t>风景园林学0834</t>
  </si>
  <si>
    <t>软件工程0835</t>
  </si>
  <si>
    <t>城乡规划学0833</t>
  </si>
  <si>
    <t>城乡规划学083300</t>
  </si>
  <si>
    <r>
      <t>风景园林学0</t>
    </r>
    <r>
      <rPr>
        <sz val="11"/>
        <color indexed="8"/>
        <rFont val="宋体"/>
        <family val="0"/>
      </rPr>
      <t>834</t>
    </r>
  </si>
  <si>
    <r>
      <t>风景园林学0</t>
    </r>
    <r>
      <rPr>
        <sz val="11"/>
        <color indexed="8"/>
        <rFont val="宋体"/>
        <family val="0"/>
      </rPr>
      <t>83400</t>
    </r>
  </si>
  <si>
    <t>软件工程083500</t>
  </si>
  <si>
    <t>艺术学13</t>
  </si>
  <si>
    <t>艺术学13</t>
  </si>
  <si>
    <r>
      <t>艺术学理论1</t>
    </r>
    <r>
      <rPr>
        <sz val="11"/>
        <color indexed="8"/>
        <rFont val="宋体"/>
        <family val="0"/>
      </rPr>
      <t>301</t>
    </r>
  </si>
  <si>
    <r>
      <t>音乐与舞蹈学1</t>
    </r>
    <r>
      <rPr>
        <sz val="11"/>
        <color indexed="8"/>
        <rFont val="宋体"/>
        <family val="0"/>
      </rPr>
      <t>302</t>
    </r>
  </si>
  <si>
    <t>戏剧与影视学1303</t>
  </si>
  <si>
    <t>美术学1304</t>
  </si>
  <si>
    <t>设计学1305</t>
  </si>
  <si>
    <r>
      <t>艺术学理论1301</t>
    </r>
    <r>
      <rPr>
        <sz val="11"/>
        <color indexed="8"/>
        <rFont val="宋体"/>
        <family val="0"/>
      </rPr>
      <t>00</t>
    </r>
  </si>
  <si>
    <r>
      <t>音乐与舞蹈学1302</t>
    </r>
    <r>
      <rPr>
        <sz val="11"/>
        <color indexed="8"/>
        <rFont val="宋体"/>
        <family val="0"/>
      </rPr>
      <t>00</t>
    </r>
  </si>
  <si>
    <r>
      <t>戏剧与影视学1303</t>
    </r>
    <r>
      <rPr>
        <sz val="11"/>
        <color indexed="8"/>
        <rFont val="宋体"/>
        <family val="0"/>
      </rPr>
      <t>00</t>
    </r>
  </si>
  <si>
    <r>
      <t>美术学1304</t>
    </r>
    <r>
      <rPr>
        <sz val="11"/>
        <color indexed="8"/>
        <rFont val="宋体"/>
        <family val="0"/>
      </rPr>
      <t>00</t>
    </r>
  </si>
  <si>
    <r>
      <t>设计学1305</t>
    </r>
    <r>
      <rPr>
        <sz val="11"/>
        <color indexed="8"/>
        <rFont val="宋体"/>
        <family val="0"/>
      </rPr>
      <t>00</t>
    </r>
  </si>
  <si>
    <t>马克思主义理论0305</t>
  </si>
  <si>
    <r>
      <t>马克思主义理论0</t>
    </r>
    <r>
      <rPr>
        <sz val="11"/>
        <color indexed="8"/>
        <rFont val="宋体"/>
        <family val="0"/>
      </rPr>
      <t>305</t>
    </r>
  </si>
  <si>
    <r>
      <t>马克思主义基本原理0</t>
    </r>
    <r>
      <rPr>
        <sz val="11"/>
        <color indexed="8"/>
        <rFont val="宋体"/>
        <family val="0"/>
      </rPr>
      <t>30501</t>
    </r>
  </si>
  <si>
    <r>
      <t>马克思主义发展史0</t>
    </r>
    <r>
      <rPr>
        <sz val="11"/>
        <color indexed="8"/>
        <rFont val="宋体"/>
        <family val="0"/>
      </rPr>
      <t>30502</t>
    </r>
  </si>
  <si>
    <t>马克思主义中国化研究030503</t>
  </si>
  <si>
    <t>国外马克思主义研究030504</t>
  </si>
  <si>
    <t>思想政治教育030505</t>
  </si>
  <si>
    <r>
      <t>中国史0</t>
    </r>
    <r>
      <rPr>
        <sz val="11"/>
        <color indexed="8"/>
        <rFont val="宋体"/>
        <family val="0"/>
      </rPr>
      <t>602</t>
    </r>
  </si>
  <si>
    <t>世界史0603</t>
  </si>
  <si>
    <t>考古学0601</t>
  </si>
  <si>
    <r>
      <t>考古学0</t>
    </r>
    <r>
      <rPr>
        <sz val="11"/>
        <color indexed="8"/>
        <rFont val="宋体"/>
        <family val="0"/>
      </rPr>
      <t>601</t>
    </r>
  </si>
  <si>
    <r>
      <t>生态学0</t>
    </r>
    <r>
      <rPr>
        <sz val="11"/>
        <color indexed="8"/>
        <rFont val="宋体"/>
        <family val="0"/>
      </rPr>
      <t>713</t>
    </r>
  </si>
  <si>
    <t>统计学0714</t>
  </si>
  <si>
    <r>
      <t>安全科学与工程0</t>
    </r>
    <r>
      <rPr>
        <sz val="11"/>
        <color indexed="8"/>
        <rFont val="宋体"/>
        <family val="0"/>
      </rPr>
      <t>837</t>
    </r>
  </si>
  <si>
    <r>
      <t>草学0</t>
    </r>
    <r>
      <rPr>
        <sz val="11"/>
        <color indexed="8"/>
        <rFont val="宋体"/>
        <family val="0"/>
      </rPr>
      <t>909</t>
    </r>
  </si>
  <si>
    <t>水产0908</t>
  </si>
  <si>
    <r>
      <t>护理学1</t>
    </r>
    <r>
      <rPr>
        <sz val="11"/>
        <color indexed="8"/>
        <rFont val="宋体"/>
        <family val="0"/>
      </rPr>
      <t>011</t>
    </r>
  </si>
  <si>
    <r>
      <t>生态学0</t>
    </r>
    <r>
      <rPr>
        <sz val="11"/>
        <color indexed="8"/>
        <rFont val="宋体"/>
        <family val="0"/>
      </rPr>
      <t>713</t>
    </r>
  </si>
  <si>
    <r>
      <t>生态学0</t>
    </r>
    <r>
      <rPr>
        <sz val="11"/>
        <color indexed="8"/>
        <rFont val="宋体"/>
        <family val="0"/>
      </rPr>
      <t>71300</t>
    </r>
  </si>
  <si>
    <t>统计学</t>
  </si>
  <si>
    <t>统计学071400</t>
  </si>
  <si>
    <t>考古学060100</t>
  </si>
  <si>
    <t>中国史0602</t>
  </si>
  <si>
    <t>中国史060200</t>
  </si>
  <si>
    <t>世界史0603</t>
  </si>
  <si>
    <t>世界史060300</t>
  </si>
  <si>
    <t>安全科学与工程0837</t>
  </si>
  <si>
    <t>安全科学与工程0837</t>
  </si>
  <si>
    <r>
      <t>安全科学与工程0</t>
    </r>
    <r>
      <rPr>
        <sz val="11"/>
        <color indexed="8"/>
        <rFont val="宋体"/>
        <family val="0"/>
      </rPr>
      <t>83700</t>
    </r>
  </si>
  <si>
    <t>草学0909</t>
  </si>
  <si>
    <r>
      <t>草学0</t>
    </r>
    <r>
      <rPr>
        <sz val="11"/>
        <color indexed="8"/>
        <rFont val="宋体"/>
        <family val="0"/>
      </rPr>
      <t>90900</t>
    </r>
  </si>
  <si>
    <r>
      <t>护理学1</t>
    </r>
    <r>
      <rPr>
        <sz val="11"/>
        <color indexed="8"/>
        <rFont val="宋体"/>
        <family val="0"/>
      </rPr>
      <t>011</t>
    </r>
  </si>
  <si>
    <r>
      <t>护理学1</t>
    </r>
    <r>
      <rPr>
        <sz val="11"/>
        <color indexed="8"/>
        <rFont val="宋体"/>
        <family val="0"/>
      </rPr>
      <t>01100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</si>
</sst>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s>
  <fonts count="50">
    <font>
      <sz val="11"/>
      <color theme="1"/>
      <name val="Calibri"/>
      <family val="0"/>
    </font>
    <font>
      <sz val="11"/>
      <color indexed="8"/>
      <name val="宋体"/>
      <family val="0"/>
    </font>
    <font>
      <sz val="9"/>
      <name val="宋体"/>
      <family val="0"/>
    </font>
    <font>
      <b/>
      <sz val="10"/>
      <color indexed="8"/>
      <name val="宋体"/>
      <family val="0"/>
    </font>
    <font>
      <sz val="11"/>
      <color indexed="10"/>
      <name val="宋体"/>
      <family val="0"/>
    </font>
    <font>
      <sz val="10"/>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黑体"/>
      <family val="3"/>
    </font>
    <font>
      <b/>
      <sz val="10"/>
      <color indexed="10"/>
      <name val="宋体"/>
      <family val="0"/>
    </font>
    <font>
      <b/>
      <sz val="10"/>
      <color indexed="8"/>
      <name val="黑体"/>
      <family val="3"/>
    </font>
    <font>
      <b/>
      <sz val="16"/>
      <color indexed="8"/>
      <name val="方正小标宋简体"/>
      <family val="4"/>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黑体"/>
      <family val="3"/>
    </font>
    <font>
      <b/>
      <sz val="10"/>
      <color theme="1"/>
      <name val="宋体"/>
      <family val="0"/>
    </font>
    <font>
      <b/>
      <sz val="10"/>
      <color rgb="FFFF0000"/>
      <name val="宋体"/>
      <family val="0"/>
    </font>
    <font>
      <b/>
      <sz val="10"/>
      <color theme="1"/>
      <name val="黑体"/>
      <family val="3"/>
    </font>
    <font>
      <b/>
      <sz val="16"/>
      <color theme="1"/>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 fillId="32" borderId="9" applyNumberFormat="0" applyFont="0" applyAlignment="0" applyProtection="0"/>
  </cellStyleXfs>
  <cellXfs count="27">
    <xf numFmtId="0" fontId="0" fillId="0" borderId="0" xfId="0" applyFont="1" applyAlignment="1">
      <alignment/>
    </xf>
    <xf numFmtId="0" fontId="0" fillId="0" borderId="0" xfId="0" applyNumberFormat="1" applyAlignment="1" quotePrefix="1">
      <alignment/>
    </xf>
    <xf numFmtId="0" fontId="4" fillId="0" borderId="0" xfId="0" applyFont="1" applyAlignment="1">
      <alignment/>
    </xf>
    <xf numFmtId="0" fontId="5" fillId="0" borderId="0" xfId="0" applyFont="1" applyAlignment="1">
      <alignment/>
    </xf>
    <xf numFmtId="0" fontId="0" fillId="0" borderId="0" xfId="0" applyBorder="1" applyAlignment="1">
      <alignment/>
    </xf>
    <xf numFmtId="0" fontId="0" fillId="0" borderId="10" xfId="0" applyBorder="1" applyAlignment="1">
      <alignment/>
    </xf>
    <xf numFmtId="0" fontId="45" fillId="0" borderId="0" xfId="0" applyFont="1" applyAlignment="1">
      <alignment horizontal="left" vertical="center"/>
    </xf>
    <xf numFmtId="0" fontId="46" fillId="0" borderId="10" xfId="0" applyNumberFormat="1" applyFont="1" applyBorder="1" applyAlignment="1" quotePrefix="1">
      <alignment horizontal="center" vertical="center" wrapText="1"/>
    </xf>
    <xf numFmtId="0" fontId="46" fillId="0" borderId="10" xfId="0" applyFont="1" applyBorder="1" applyAlignment="1">
      <alignment horizontal="center" vertical="center" wrapText="1"/>
    </xf>
    <xf numFmtId="0" fontId="46" fillId="0" borderId="10" xfId="0" applyNumberFormat="1" applyFont="1" applyBorder="1" applyAlignment="1" quotePrefix="1">
      <alignment horizontal="center" vertical="center" wrapText="1"/>
    </xf>
    <xf numFmtId="0" fontId="47" fillId="0" borderId="10" xfId="0" applyFont="1" applyBorder="1" applyAlignment="1">
      <alignment horizontal="center" vertical="center" wrapText="1"/>
    </xf>
    <xf numFmtId="0" fontId="0" fillId="0" borderId="0" xfId="0" applyAlignment="1">
      <alignment horizontal="center"/>
    </xf>
    <xf numFmtId="0" fontId="46" fillId="0" borderId="11" xfId="0" applyFont="1" applyBorder="1" applyAlignment="1">
      <alignment horizontal="center" vertical="center" wrapText="1"/>
    </xf>
    <xf numFmtId="0" fontId="0" fillId="0" borderId="10" xfId="0" applyBorder="1" applyAlignment="1">
      <alignment horizontal="center"/>
    </xf>
    <xf numFmtId="0" fontId="0" fillId="0" borderId="10" xfId="0" applyNumberFormat="1" applyBorder="1" applyAlignment="1" quotePrefix="1">
      <alignment horizontal="center"/>
    </xf>
    <xf numFmtId="0" fontId="0" fillId="0" borderId="0" xfId="0" applyFont="1" applyAlignment="1">
      <alignment/>
    </xf>
    <xf numFmtId="0" fontId="0" fillId="0" borderId="0" xfId="0" applyFont="1" applyAlignment="1">
      <alignment/>
    </xf>
    <xf numFmtId="0" fontId="48" fillId="0" borderId="12" xfId="0" applyFont="1" applyBorder="1" applyAlignment="1">
      <alignment horizontal="left" vertical="center"/>
    </xf>
    <xf numFmtId="0" fontId="49" fillId="0" borderId="0" xfId="0" applyFont="1" applyAlignment="1">
      <alignment horizontal="center" vertical="center"/>
    </xf>
    <xf numFmtId="0" fontId="6" fillId="0" borderId="13" xfId="0" applyFont="1" applyBorder="1" applyAlignment="1">
      <alignment horizontal="left" vertical="center" wrapText="1"/>
    </xf>
    <xf numFmtId="0" fontId="46" fillId="0" borderId="10" xfId="0" applyNumberFormat="1" applyFont="1" applyBorder="1" applyAlignment="1" quotePrefix="1">
      <alignment horizontal="center" vertical="center" wrapText="1"/>
    </xf>
    <xf numFmtId="0" fontId="46" fillId="0" borderId="11" xfId="0" applyNumberFormat="1" applyFont="1" applyBorder="1" applyAlignment="1" quotePrefix="1">
      <alignment horizontal="center" vertical="center" wrapText="1"/>
    </xf>
    <xf numFmtId="0" fontId="46" fillId="0" borderId="14" xfId="0" applyNumberFormat="1" applyFont="1" applyBorder="1" applyAlignment="1" quotePrefix="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0" fillId="0" borderId="0" xfId="0" applyFont="1" applyAlignment="1">
      <alignment/>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9"/>
  <sheetViews>
    <sheetView tabSelected="1" zoomScalePageLayoutView="0" workbookViewId="0" topLeftCell="A1">
      <selection activeCell="D21" sqref="D21"/>
    </sheetView>
  </sheetViews>
  <sheetFormatPr defaultColWidth="9.140625" defaultRowHeight="15"/>
  <cols>
    <col min="1" max="1" width="3.28125" style="0" bestFit="1" customWidth="1"/>
    <col min="2" max="2" width="12.421875" style="0" customWidth="1"/>
    <col min="3" max="3" width="18.00390625" style="0" customWidth="1"/>
    <col min="4" max="4" width="21.421875" style="0" customWidth="1"/>
    <col min="5" max="5" width="27.57421875" style="0" customWidth="1"/>
    <col min="6" max="6" width="19.00390625" style="0" customWidth="1"/>
    <col min="7" max="7" width="8.57421875" style="0" customWidth="1"/>
    <col min="8" max="8" width="5.00390625" style="0" customWidth="1"/>
    <col min="9" max="9" width="15.140625" style="0" customWidth="1"/>
    <col min="10" max="10" width="16.140625" style="0" customWidth="1"/>
    <col min="11" max="11" width="6.140625" style="0" customWidth="1"/>
    <col min="12" max="12" width="15.421875" style="0" customWidth="1"/>
    <col min="13" max="13" width="12.28125" style="0" customWidth="1"/>
    <col min="14" max="14" width="12.140625" style="0" customWidth="1"/>
    <col min="15" max="15" width="13.7109375" style="0" customWidth="1"/>
    <col min="16" max="16" width="11.140625" style="0" customWidth="1"/>
    <col min="17" max="17" width="11.57421875" style="0" customWidth="1"/>
  </cols>
  <sheetData>
    <row r="1" spans="1:6" ht="36.75" customHeight="1">
      <c r="A1" s="6" t="s">
        <v>484</v>
      </c>
      <c r="B1" s="6"/>
      <c r="C1" s="6"/>
      <c r="D1" s="6"/>
      <c r="E1" s="6"/>
      <c r="F1" s="6"/>
    </row>
    <row r="2" spans="1:17" ht="36.75" customHeight="1">
      <c r="A2" s="18" t="s">
        <v>487</v>
      </c>
      <c r="B2" s="18"/>
      <c r="C2" s="18"/>
      <c r="D2" s="18"/>
      <c r="E2" s="18"/>
      <c r="F2" s="18"/>
      <c r="G2" s="18"/>
      <c r="H2" s="18"/>
      <c r="I2" s="18"/>
      <c r="J2" s="18"/>
      <c r="K2" s="18"/>
      <c r="L2" s="18"/>
      <c r="M2" s="18"/>
      <c r="N2" s="18"/>
      <c r="O2" s="18"/>
      <c r="P2" s="18"/>
      <c r="Q2" s="18"/>
    </row>
    <row r="3" spans="1:17" ht="26.25" customHeight="1">
      <c r="A3" s="17" t="s">
        <v>486</v>
      </c>
      <c r="B3" s="17"/>
      <c r="C3" s="17"/>
      <c r="D3" s="17"/>
      <c r="E3" s="17"/>
      <c r="F3" s="17"/>
      <c r="G3" s="17"/>
      <c r="H3" s="17"/>
      <c r="I3" s="17"/>
      <c r="J3" s="17"/>
      <c r="K3" s="17"/>
      <c r="L3" s="17"/>
      <c r="M3" s="17"/>
      <c r="N3" s="17"/>
      <c r="O3" s="17"/>
      <c r="P3" s="17"/>
      <c r="Q3" s="17"/>
    </row>
    <row r="4" spans="1:17" ht="13.5" customHeight="1">
      <c r="A4" s="20" t="s">
        <v>485</v>
      </c>
      <c r="B4" s="23" t="s">
        <v>500</v>
      </c>
      <c r="C4" s="24"/>
      <c r="D4" s="24"/>
      <c r="E4" s="24"/>
      <c r="F4" s="25"/>
      <c r="G4" s="20" t="s">
        <v>490</v>
      </c>
      <c r="H4" s="20" t="s">
        <v>491</v>
      </c>
      <c r="I4" s="20" t="s">
        <v>494</v>
      </c>
      <c r="J4" s="21" t="s">
        <v>496</v>
      </c>
      <c r="K4" s="20" t="s">
        <v>489</v>
      </c>
      <c r="L4" s="20" t="s">
        <v>492</v>
      </c>
      <c r="M4" s="21" t="s">
        <v>488</v>
      </c>
      <c r="N4" s="20" t="s">
        <v>493</v>
      </c>
      <c r="O4" s="20" t="s">
        <v>510</v>
      </c>
      <c r="P4" s="20" t="s">
        <v>495</v>
      </c>
      <c r="Q4" s="20"/>
    </row>
    <row r="5" spans="1:17" ht="24" customHeight="1">
      <c r="A5" s="20"/>
      <c r="B5" s="8" t="s">
        <v>499</v>
      </c>
      <c r="C5" s="8" t="s">
        <v>501</v>
      </c>
      <c r="D5" s="8" t="s">
        <v>502</v>
      </c>
      <c r="E5" s="10" t="s">
        <v>525</v>
      </c>
      <c r="F5" s="12" t="s">
        <v>511</v>
      </c>
      <c r="G5" s="20"/>
      <c r="H5" s="20"/>
      <c r="I5" s="20"/>
      <c r="J5" s="22"/>
      <c r="K5" s="20"/>
      <c r="L5" s="20"/>
      <c r="M5" s="22"/>
      <c r="N5" s="20"/>
      <c r="O5" s="20"/>
      <c r="P5" s="7" t="s">
        <v>498</v>
      </c>
      <c r="Q5" s="9" t="s">
        <v>497</v>
      </c>
    </row>
    <row r="6" spans="1:17" ht="13.5">
      <c r="A6" s="13" t="s">
        <v>503</v>
      </c>
      <c r="B6" s="13" t="s">
        <v>14</v>
      </c>
      <c r="C6" s="13" t="s">
        <v>192</v>
      </c>
      <c r="D6" s="13" t="s">
        <v>232</v>
      </c>
      <c r="E6" s="13" t="s">
        <v>523</v>
      </c>
      <c r="F6" s="13" t="s">
        <v>512</v>
      </c>
      <c r="G6" s="13" t="s">
        <v>504</v>
      </c>
      <c r="H6" s="13" t="s">
        <v>505</v>
      </c>
      <c r="I6" s="13" t="s">
        <v>513</v>
      </c>
      <c r="J6" s="13" t="s">
        <v>514</v>
      </c>
      <c r="K6" s="13" t="s">
        <v>506</v>
      </c>
      <c r="L6" s="11" t="s">
        <v>509</v>
      </c>
      <c r="M6" s="13">
        <v>65432112</v>
      </c>
      <c r="N6" s="13">
        <v>12345678911</v>
      </c>
      <c r="O6" s="13" t="s">
        <v>508</v>
      </c>
      <c r="P6" s="13" t="s">
        <v>515</v>
      </c>
      <c r="Q6" s="13" t="s">
        <v>507</v>
      </c>
    </row>
    <row r="7" spans="1:17" ht="13.5">
      <c r="A7" s="13"/>
      <c r="B7" s="13" t="s">
        <v>14</v>
      </c>
      <c r="C7" s="13" t="s">
        <v>573</v>
      </c>
      <c r="D7" s="13" t="s">
        <v>264</v>
      </c>
      <c r="E7" s="13" t="s">
        <v>524</v>
      </c>
      <c r="F7" s="13" t="s">
        <v>516</v>
      </c>
      <c r="G7" s="13" t="s">
        <v>517</v>
      </c>
      <c r="H7" s="13" t="s">
        <v>518</v>
      </c>
      <c r="I7" s="13" t="s">
        <v>519</v>
      </c>
      <c r="J7" s="13" t="s">
        <v>520</v>
      </c>
      <c r="K7" s="13" t="s">
        <v>521</v>
      </c>
      <c r="L7" t="s">
        <v>522</v>
      </c>
      <c r="M7" s="13">
        <v>2345678</v>
      </c>
      <c r="N7" s="13">
        <v>65432145641</v>
      </c>
      <c r="O7" s="13" t="s">
        <v>508</v>
      </c>
      <c r="P7" s="13" t="s">
        <v>515</v>
      </c>
      <c r="Q7" s="13" t="s">
        <v>507</v>
      </c>
    </row>
    <row r="8" spans="1:17" ht="13.5">
      <c r="A8" s="13"/>
      <c r="B8" s="13"/>
      <c r="C8" s="13"/>
      <c r="D8" s="13"/>
      <c r="E8" s="13"/>
      <c r="F8" s="13"/>
      <c r="G8" s="13"/>
      <c r="H8" s="13"/>
      <c r="I8" s="13"/>
      <c r="J8" s="13"/>
      <c r="K8" s="13"/>
      <c r="L8" s="13"/>
      <c r="M8" s="13"/>
      <c r="N8" s="13"/>
      <c r="O8" s="13"/>
      <c r="P8" s="13"/>
      <c r="Q8" s="13"/>
    </row>
    <row r="9" spans="1:17" ht="13.5">
      <c r="A9" s="13"/>
      <c r="B9" s="13"/>
      <c r="C9" s="13"/>
      <c r="D9" s="13"/>
      <c r="E9" s="13"/>
      <c r="F9" s="13"/>
      <c r="G9" s="13"/>
      <c r="H9" s="13"/>
      <c r="I9" s="13"/>
      <c r="J9" s="13"/>
      <c r="K9" s="13"/>
      <c r="L9" s="13"/>
      <c r="M9" s="13"/>
      <c r="N9" s="13"/>
      <c r="O9" s="13"/>
      <c r="P9" s="13"/>
      <c r="Q9" s="13"/>
    </row>
    <row r="10" spans="1:25" ht="13.5">
      <c r="A10" s="13"/>
      <c r="B10" s="13"/>
      <c r="C10" s="13"/>
      <c r="D10" s="13"/>
      <c r="E10" s="13"/>
      <c r="F10" s="13"/>
      <c r="G10" s="14"/>
      <c r="H10" s="14"/>
      <c r="I10" s="14"/>
      <c r="J10" s="14"/>
      <c r="K10" s="14"/>
      <c r="L10" s="14"/>
      <c r="M10" s="14"/>
      <c r="N10" s="14"/>
      <c r="O10" s="13"/>
      <c r="P10" s="13"/>
      <c r="Q10" s="14"/>
      <c r="R10" s="1"/>
      <c r="S10" s="1"/>
      <c r="T10" s="1"/>
      <c r="U10" s="1"/>
      <c r="V10" s="1"/>
      <c r="W10" s="1"/>
      <c r="X10" s="1"/>
      <c r="Y10" s="1"/>
    </row>
    <row r="11" spans="1:25" ht="13.5">
      <c r="A11" s="13"/>
      <c r="B11" s="13"/>
      <c r="C11" s="13"/>
      <c r="D11" s="13"/>
      <c r="E11" s="13"/>
      <c r="F11" s="13"/>
      <c r="G11" s="14"/>
      <c r="H11" s="14"/>
      <c r="I11" s="14"/>
      <c r="J11" s="14"/>
      <c r="K11" s="13"/>
      <c r="L11" s="14"/>
      <c r="M11" s="14"/>
      <c r="N11" s="14"/>
      <c r="O11" s="13"/>
      <c r="P11" s="13"/>
      <c r="Q11" s="13"/>
      <c r="T11" s="1"/>
      <c r="V11" s="1"/>
      <c r="W11" s="1"/>
      <c r="X11" s="1"/>
      <c r="Y11" s="1"/>
    </row>
    <row r="12" spans="1:25" ht="13.5">
      <c r="A12" s="13"/>
      <c r="B12" s="13"/>
      <c r="C12" s="13"/>
      <c r="D12" s="13"/>
      <c r="E12" s="13"/>
      <c r="F12" s="13"/>
      <c r="G12" s="14"/>
      <c r="H12" s="14"/>
      <c r="I12" s="14"/>
      <c r="J12" s="14"/>
      <c r="K12" s="13"/>
      <c r="L12" s="14"/>
      <c r="M12" s="14"/>
      <c r="N12" s="14"/>
      <c r="O12" s="13"/>
      <c r="P12" s="13"/>
      <c r="Q12" s="13"/>
      <c r="T12" s="1"/>
      <c r="W12" s="1"/>
      <c r="X12" s="1"/>
      <c r="Y12" s="1"/>
    </row>
    <row r="13" spans="1:17" ht="13.5">
      <c r="A13" s="13"/>
      <c r="B13" s="13"/>
      <c r="C13" s="13"/>
      <c r="D13" s="13"/>
      <c r="E13" s="13"/>
      <c r="F13" s="13"/>
      <c r="G13" s="13"/>
      <c r="H13" s="13"/>
      <c r="I13" s="13"/>
      <c r="J13" s="13"/>
      <c r="K13" s="13"/>
      <c r="L13" s="13"/>
      <c r="M13" s="13"/>
      <c r="N13" s="13"/>
      <c r="O13" s="13"/>
      <c r="P13" s="13"/>
      <c r="Q13" s="13"/>
    </row>
    <row r="14" spans="1:17" ht="13.5">
      <c r="A14" s="13"/>
      <c r="B14" s="13"/>
      <c r="C14" s="13"/>
      <c r="D14" s="13"/>
      <c r="E14" s="13"/>
      <c r="F14" s="13"/>
      <c r="G14" s="13"/>
      <c r="H14" s="13"/>
      <c r="I14" s="13"/>
      <c r="J14" s="13"/>
      <c r="K14" s="13"/>
      <c r="L14" s="13"/>
      <c r="M14" s="13"/>
      <c r="N14" s="13"/>
      <c r="O14" s="13"/>
      <c r="P14" s="13"/>
      <c r="Q14" s="13"/>
    </row>
    <row r="15" spans="1:17" ht="13.5">
      <c r="A15" s="13"/>
      <c r="B15" s="13"/>
      <c r="C15" s="13"/>
      <c r="D15" s="13"/>
      <c r="E15" s="13"/>
      <c r="F15" s="13"/>
      <c r="G15" s="13"/>
      <c r="H15" s="13"/>
      <c r="I15" s="13"/>
      <c r="J15" s="13"/>
      <c r="K15" s="13"/>
      <c r="L15" s="13"/>
      <c r="M15" s="13"/>
      <c r="N15" s="13"/>
      <c r="O15" s="13"/>
      <c r="P15" s="13"/>
      <c r="Q15" s="13"/>
    </row>
    <row r="16" spans="1:17" ht="13.5">
      <c r="A16" s="13"/>
      <c r="B16" s="13"/>
      <c r="C16" s="13"/>
      <c r="D16" s="13"/>
      <c r="E16" s="13"/>
      <c r="F16" s="13"/>
      <c r="G16" s="13"/>
      <c r="H16" s="13"/>
      <c r="I16" s="13"/>
      <c r="J16" s="13"/>
      <c r="K16" s="13"/>
      <c r="L16" s="13"/>
      <c r="M16" s="13"/>
      <c r="N16" s="13"/>
      <c r="O16" s="13"/>
      <c r="P16" s="13"/>
      <c r="Q16" s="13"/>
    </row>
    <row r="17" spans="1:17" ht="13.5">
      <c r="A17" s="13"/>
      <c r="B17" s="13"/>
      <c r="C17" s="13"/>
      <c r="D17" s="13"/>
      <c r="E17" s="13"/>
      <c r="F17" s="13"/>
      <c r="G17" s="13"/>
      <c r="H17" s="13"/>
      <c r="I17" s="13"/>
      <c r="J17" s="13"/>
      <c r="K17" s="13"/>
      <c r="L17" s="13"/>
      <c r="M17" s="13"/>
      <c r="N17" s="13"/>
      <c r="O17" s="13"/>
      <c r="P17" s="13"/>
      <c r="Q17" s="13"/>
    </row>
    <row r="18" spans="1:17" ht="13.5">
      <c r="A18" s="13"/>
      <c r="B18" s="13"/>
      <c r="C18" s="13"/>
      <c r="D18" s="13"/>
      <c r="E18" s="13"/>
      <c r="F18" s="13"/>
      <c r="G18" s="13"/>
      <c r="H18" s="13"/>
      <c r="I18" s="13"/>
      <c r="J18" s="13"/>
      <c r="K18" s="13"/>
      <c r="L18" s="13"/>
      <c r="M18" s="13"/>
      <c r="N18" s="13"/>
      <c r="O18" s="13"/>
      <c r="P18" s="13"/>
      <c r="Q18" s="13"/>
    </row>
    <row r="19" spans="1:17" ht="13.5">
      <c r="A19" s="13"/>
      <c r="B19" s="13"/>
      <c r="C19" s="13"/>
      <c r="D19" s="13"/>
      <c r="E19" s="13"/>
      <c r="F19" s="13"/>
      <c r="G19" s="13"/>
      <c r="H19" s="13"/>
      <c r="I19" s="13"/>
      <c r="J19" s="13"/>
      <c r="K19" s="13"/>
      <c r="L19" s="13"/>
      <c r="M19" s="13"/>
      <c r="N19" s="13"/>
      <c r="O19" s="13"/>
      <c r="P19" s="13"/>
      <c r="Q19" s="13"/>
    </row>
    <row r="20" spans="1:17" ht="13.5">
      <c r="A20" s="13"/>
      <c r="B20" s="13"/>
      <c r="C20" s="13"/>
      <c r="D20" s="13"/>
      <c r="E20" s="13"/>
      <c r="F20" s="13"/>
      <c r="G20" s="13"/>
      <c r="H20" s="13"/>
      <c r="I20" s="13"/>
      <c r="J20" s="13"/>
      <c r="K20" s="13"/>
      <c r="L20" s="13"/>
      <c r="M20" s="13"/>
      <c r="N20" s="13"/>
      <c r="O20" s="13"/>
      <c r="P20" s="13"/>
      <c r="Q20" s="13"/>
    </row>
    <row r="21" spans="1:17" ht="13.5">
      <c r="A21" s="13"/>
      <c r="B21" s="13"/>
      <c r="C21" s="13"/>
      <c r="D21" s="13"/>
      <c r="E21" s="13"/>
      <c r="F21" s="13"/>
      <c r="G21" s="13"/>
      <c r="H21" s="13"/>
      <c r="I21" s="13"/>
      <c r="J21" s="13"/>
      <c r="K21" s="13"/>
      <c r="L21" s="13"/>
      <c r="M21" s="13"/>
      <c r="N21" s="13"/>
      <c r="O21" s="13"/>
      <c r="P21" s="13"/>
      <c r="Q21" s="13"/>
    </row>
    <row r="22" spans="1:17" ht="13.5">
      <c r="A22" s="13"/>
      <c r="B22" s="13"/>
      <c r="C22" s="13"/>
      <c r="D22" s="13"/>
      <c r="E22" s="13"/>
      <c r="F22" s="13"/>
      <c r="G22" s="13"/>
      <c r="H22" s="13"/>
      <c r="I22" s="13"/>
      <c r="J22" s="13"/>
      <c r="K22" s="13"/>
      <c r="L22" s="13"/>
      <c r="M22" s="13"/>
      <c r="N22" s="13"/>
      <c r="O22" s="13"/>
      <c r="P22" s="13"/>
      <c r="Q22" s="13"/>
    </row>
    <row r="23" spans="1:17" ht="13.5">
      <c r="A23" s="13"/>
      <c r="B23" s="13"/>
      <c r="C23" s="13"/>
      <c r="D23" s="13"/>
      <c r="E23" s="13"/>
      <c r="F23" s="13"/>
      <c r="G23" s="13"/>
      <c r="H23" s="13"/>
      <c r="I23" s="13"/>
      <c r="J23" s="13"/>
      <c r="K23" s="13"/>
      <c r="L23" s="13"/>
      <c r="M23" s="13"/>
      <c r="N23" s="13"/>
      <c r="O23" s="13"/>
      <c r="P23" s="13"/>
      <c r="Q23" s="13"/>
    </row>
    <row r="24" spans="1:17" ht="13.5">
      <c r="A24" s="13"/>
      <c r="B24" s="13"/>
      <c r="C24" s="13"/>
      <c r="D24" s="13"/>
      <c r="E24" s="13"/>
      <c r="F24" s="13"/>
      <c r="G24" s="13"/>
      <c r="H24" s="13"/>
      <c r="I24" s="13"/>
      <c r="J24" s="13"/>
      <c r="K24" s="13"/>
      <c r="L24" s="13"/>
      <c r="M24" s="13"/>
      <c r="N24" s="13"/>
      <c r="O24" s="13"/>
      <c r="P24" s="13"/>
      <c r="Q24" s="13"/>
    </row>
    <row r="25" spans="1:17" ht="13.5">
      <c r="A25" s="13"/>
      <c r="B25" s="13"/>
      <c r="C25" s="13"/>
      <c r="D25" s="13"/>
      <c r="E25" s="13"/>
      <c r="F25" s="13"/>
      <c r="G25" s="13"/>
      <c r="H25" s="13"/>
      <c r="I25" s="13"/>
      <c r="J25" s="13"/>
      <c r="K25" s="13"/>
      <c r="L25" s="13"/>
      <c r="M25" s="13"/>
      <c r="N25" s="13"/>
      <c r="O25" s="13"/>
      <c r="P25" s="13"/>
      <c r="Q25" s="13"/>
    </row>
    <row r="26" spans="1:17" ht="12.75" customHeight="1">
      <c r="A26" s="5"/>
      <c r="B26" s="5"/>
      <c r="C26" s="5"/>
      <c r="D26" s="5"/>
      <c r="E26" s="5"/>
      <c r="F26" s="5"/>
      <c r="G26" s="5"/>
      <c r="H26" s="5"/>
      <c r="I26" s="5"/>
      <c r="J26" s="5"/>
      <c r="K26" s="5"/>
      <c r="L26" s="5"/>
      <c r="M26" s="5"/>
      <c r="N26" s="5"/>
      <c r="O26" s="5"/>
      <c r="P26" s="5"/>
      <c r="Q26" s="5"/>
    </row>
    <row r="27" spans="1:17" ht="13.5">
      <c r="A27" s="5"/>
      <c r="B27" s="5"/>
      <c r="C27" s="5"/>
      <c r="D27" s="5"/>
      <c r="E27" s="5"/>
      <c r="F27" s="5"/>
      <c r="G27" s="5"/>
      <c r="H27" s="5"/>
      <c r="I27" s="5"/>
      <c r="J27" s="5"/>
      <c r="K27" s="5"/>
      <c r="L27" s="5"/>
      <c r="M27" s="5"/>
      <c r="N27" s="5"/>
      <c r="O27" s="5"/>
      <c r="P27" s="5"/>
      <c r="Q27" s="5"/>
    </row>
    <row r="28" spans="1:17" ht="43.5" customHeight="1">
      <c r="A28" s="19" t="s">
        <v>526</v>
      </c>
      <c r="B28" s="19"/>
      <c r="C28" s="19"/>
      <c r="D28" s="19"/>
      <c r="E28" s="19"/>
      <c r="F28" s="19"/>
      <c r="G28" s="19"/>
      <c r="H28" s="19"/>
      <c r="I28" s="19"/>
      <c r="J28" s="19"/>
      <c r="K28" s="19"/>
      <c r="L28" s="19"/>
      <c r="M28" s="19"/>
      <c r="N28" s="19"/>
      <c r="O28" s="19"/>
      <c r="P28" s="19"/>
      <c r="Q28" s="19"/>
    </row>
    <row r="29" spans="1:15" ht="13.5">
      <c r="A29" s="4"/>
      <c r="B29" s="4"/>
      <c r="C29" s="4"/>
      <c r="D29" s="4"/>
      <c r="E29" s="4"/>
      <c r="F29" s="4"/>
      <c r="G29" s="4"/>
      <c r="H29" s="4"/>
      <c r="I29" s="4"/>
      <c r="J29" s="4"/>
      <c r="K29" s="4"/>
      <c r="L29" s="4"/>
      <c r="M29" s="4"/>
      <c r="N29" s="4"/>
      <c r="O29" s="4"/>
    </row>
  </sheetData>
  <sheetProtection/>
  <mergeCells count="15">
    <mergeCell ref="N4:N5"/>
    <mergeCell ref="M4:M5"/>
    <mergeCell ref="J4:J5"/>
    <mergeCell ref="B4:F4"/>
    <mergeCell ref="O4:O5"/>
    <mergeCell ref="A3:Q3"/>
    <mergeCell ref="A2:Q2"/>
    <mergeCell ref="A28:Q28"/>
    <mergeCell ref="I4:I5"/>
    <mergeCell ref="H4:H5"/>
    <mergeCell ref="G4:G5"/>
    <mergeCell ref="L4:L5"/>
    <mergeCell ref="P4:Q4"/>
    <mergeCell ref="A4:A5"/>
    <mergeCell ref="K4:K5"/>
  </mergeCells>
  <dataValidations count="6">
    <dataValidation type="list" allowBlank="1" showInputMessage="1" showErrorMessage="1" sqref="D6:D27">
      <formula1>INDIRECT(C6)</formula1>
    </dataValidation>
    <dataValidation type="list" allowBlank="1" showInputMessage="1" showErrorMessage="1" sqref="B6:B27">
      <formula1>学科分类</formula1>
    </dataValidation>
    <dataValidation type="list" allowBlank="1" showInputMessage="1" showErrorMessage="1" sqref="Q6:Q27">
      <formula1>"A+,A,A-,B+,B,B-,C+,C,C-"</formula1>
    </dataValidation>
    <dataValidation type="list" allowBlank="1" showInputMessage="1" showErrorMessage="1" sqref="O6:O27">
      <formula1>"两院院士,千人计划专家,万人计划专家,百千万工程专家,长江学者,百人计划专家,杰青,国家重点实验室、重大科技项目负责人,国内其他专家,海外专家"</formula1>
    </dataValidation>
    <dataValidation type="list" allowBlank="1" showInputMessage="1" showErrorMessage="1" sqref="C6:C27">
      <formula1>INDIRECT($B6)</formula1>
    </dataValidation>
    <dataValidation type="list" allowBlank="1" showInputMessage="1" showErrorMessage="1" sqref="P6:P27">
      <formula1>"A+,A,A-,B+,B,B-,C+,C,C-,其他"</formula1>
    </dataValidation>
  </dataValidation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N37"/>
  <sheetViews>
    <sheetView zoomScalePageLayoutView="0" workbookViewId="0" topLeftCell="DF1">
      <selection activeCell="DN3" sqref="DN3"/>
    </sheetView>
  </sheetViews>
  <sheetFormatPr defaultColWidth="9.140625" defaultRowHeight="15"/>
  <cols>
    <col min="1" max="1" width="14.00390625" style="0" customWidth="1"/>
    <col min="2" max="2" width="20.28125" style="0" customWidth="1"/>
    <col min="3" max="3" width="23.57421875" style="0" customWidth="1"/>
    <col min="4" max="4" width="27.57421875" style="0" customWidth="1"/>
    <col min="5" max="5" width="22.8515625" style="0" customWidth="1"/>
    <col min="6" max="7" width="28.7109375" style="0" customWidth="1"/>
    <col min="8" max="8" width="54.421875" style="0" customWidth="1"/>
    <col min="9" max="9" width="29.28125" style="0" customWidth="1"/>
    <col min="10" max="10" width="20.421875" style="0" customWidth="1"/>
    <col min="11" max="12" width="30.7109375" style="0" customWidth="1"/>
    <col min="13" max="13" width="11.8515625" style="0" customWidth="1"/>
    <col min="14" max="14" width="20.421875" style="0" customWidth="1"/>
    <col min="15" max="15" width="18.7109375" style="0" customWidth="1"/>
    <col min="16" max="16" width="20.57421875" style="0" customWidth="1"/>
    <col min="17" max="17" width="16.421875" style="0" customWidth="1"/>
    <col min="18" max="18" width="25.7109375" style="0" customWidth="1"/>
    <col min="19" max="19" width="27.28125" style="0" customWidth="1"/>
    <col min="20" max="20" width="15.421875" style="0" customWidth="1"/>
    <col min="21" max="24" width="10.7109375" style="0" customWidth="1"/>
    <col min="25" max="25" width="14.7109375" style="0" customWidth="1"/>
    <col min="26" max="26" width="22.421875" style="0" customWidth="1"/>
    <col min="27" max="27" width="26.421875" style="0" customWidth="1"/>
    <col min="28" max="28" width="27.28125" style="0" customWidth="1"/>
    <col min="29" max="29" width="24.7109375" style="0" customWidth="1"/>
    <col min="30" max="31" width="26.421875" style="0" customWidth="1"/>
    <col min="32" max="32" width="18.140625" style="0" customWidth="1"/>
    <col min="33" max="33" width="19.421875" style="0" customWidth="1"/>
    <col min="34" max="34" width="35.421875" style="0" customWidth="1"/>
    <col min="35" max="35" width="27.421875" style="0" customWidth="1"/>
    <col min="36" max="36" width="21.00390625" style="0" customWidth="1"/>
    <col min="37" max="39" width="15.7109375" style="0" customWidth="1"/>
    <col min="40" max="40" width="24.28125" style="0" customWidth="1"/>
    <col min="41" max="41" width="24.00390625" style="0" customWidth="1"/>
    <col min="42" max="42" width="25.00390625" style="0" customWidth="1"/>
    <col min="43" max="43" width="14.421875" style="0" customWidth="1"/>
    <col min="44" max="44" width="24.57421875" style="0" customWidth="1"/>
    <col min="45" max="45" width="19.8515625" style="0" customWidth="1"/>
    <col min="46" max="46" width="18.7109375" style="0" customWidth="1"/>
    <col min="47" max="47" width="24.140625" style="0" customWidth="1"/>
    <col min="48" max="48" width="23.8515625" style="0" customWidth="1"/>
    <col min="49" max="49" width="26.140625" style="0" customWidth="1"/>
    <col min="50" max="50" width="21.140625" style="0" customWidth="1"/>
    <col min="51" max="51" width="27.7109375" style="0" customWidth="1"/>
    <col min="52" max="52" width="23.421875" style="0" customWidth="1"/>
    <col min="53" max="53" width="43.140625" style="0" customWidth="1"/>
    <col min="54" max="54" width="34.57421875" style="0" customWidth="1"/>
    <col min="55" max="55" width="26.28125" style="0" customWidth="1"/>
    <col min="56" max="56" width="30.00390625" style="0" customWidth="1"/>
    <col min="57" max="57" width="19.8515625" style="0" customWidth="1"/>
    <col min="58" max="58" width="28.57421875" style="0" customWidth="1"/>
    <col min="59" max="59" width="20.7109375" style="0" customWidth="1"/>
    <col min="60" max="60" width="21.421875" style="0" customWidth="1"/>
    <col min="61" max="61" width="27.00390625" style="0" customWidth="1"/>
    <col min="62" max="62" width="19.8515625" style="0" customWidth="1"/>
    <col min="63" max="63" width="25.28125" style="0" customWidth="1"/>
    <col min="64" max="64" width="30.7109375" style="0" customWidth="1"/>
    <col min="65" max="65" width="28.7109375" style="0" customWidth="1"/>
    <col min="66" max="66" width="30.00390625" style="0" customWidth="1"/>
    <col min="67" max="67" width="25.28125" style="0" customWidth="1"/>
    <col min="68" max="68" width="30.28125" style="0" customWidth="1"/>
    <col min="69" max="69" width="22.421875" style="0" customWidth="1"/>
    <col min="70" max="70" width="18.28125" style="0" customWidth="1"/>
    <col min="71" max="71" width="18.8515625" style="0" customWidth="1"/>
    <col min="72" max="73" width="30.00390625" style="0" customWidth="1"/>
    <col min="74" max="74" width="17.57421875" style="0" bestFit="1" customWidth="1"/>
    <col min="75" max="75" width="15.421875" style="0" bestFit="1" customWidth="1"/>
    <col min="76" max="76" width="21.7109375" style="0" bestFit="1" customWidth="1"/>
    <col min="77" max="77" width="18.8515625" style="0" customWidth="1"/>
    <col min="78" max="78" width="25.7109375" style="0" customWidth="1"/>
    <col min="79" max="79" width="23.8515625" style="0" customWidth="1"/>
    <col min="80" max="80" width="30.421875" style="0" customWidth="1"/>
    <col min="82" max="82" width="30.28125" style="0" customWidth="1"/>
    <col min="83" max="83" width="37.28125" style="0" customWidth="1"/>
    <col min="84" max="84" width="18.57421875" style="0" customWidth="1"/>
    <col min="85" max="85" width="24.421875" style="0" customWidth="1"/>
    <col min="86" max="87" width="21.140625" style="0" customWidth="1"/>
    <col min="88" max="88" width="21.57421875" style="0" customWidth="1"/>
    <col min="89" max="89" width="28.421875" style="0" customWidth="1"/>
    <col min="90" max="90" width="42.140625" style="0" customWidth="1"/>
    <col min="91" max="91" width="19.421875" style="0" customWidth="1"/>
    <col min="92" max="92" width="27.00390625" style="0" customWidth="1"/>
    <col min="93" max="93" width="20.140625" style="0" customWidth="1"/>
    <col min="94" max="94" width="23.8515625" style="0" customWidth="1"/>
    <col min="95" max="95" width="25.421875" style="0" customWidth="1"/>
    <col min="96" max="97" width="15.140625" style="0" customWidth="1"/>
    <col min="98" max="98" width="28.00390625" style="0" customWidth="1"/>
    <col min="99" max="99" width="22.28125" style="0" customWidth="1"/>
    <col min="100" max="100" width="18.8515625" style="0" customWidth="1"/>
    <col min="101" max="101" width="19.421875" style="0" customWidth="1"/>
    <col min="102" max="102" width="17.00390625" style="0" customWidth="1"/>
    <col min="103" max="103" width="31.421875" style="0" customWidth="1"/>
    <col min="104" max="104" width="21.57421875" style="0" customWidth="1"/>
    <col min="105" max="105" width="19.8515625" style="0" customWidth="1"/>
    <col min="106" max="106" width="28.140625" style="0" customWidth="1"/>
    <col min="107" max="107" width="24.7109375" style="0" customWidth="1"/>
    <col min="108" max="108" width="24.140625" style="0" customWidth="1"/>
    <col min="109" max="109" width="55.421875" style="0" customWidth="1"/>
    <col min="110" max="110" width="22.57421875" style="0" customWidth="1"/>
    <col min="111" max="111" width="31.8515625" style="0" customWidth="1"/>
    <col min="112" max="112" width="26.28125" style="0" customWidth="1"/>
    <col min="113" max="113" width="17.421875" style="0" bestFit="1" customWidth="1"/>
    <col min="114" max="114" width="17.57421875" style="0" bestFit="1" customWidth="1"/>
    <col min="115" max="116" width="19.7109375" style="0" bestFit="1" customWidth="1"/>
    <col min="117" max="118" width="13.421875" style="0" bestFit="1" customWidth="1"/>
  </cols>
  <sheetData>
    <row r="1" spans="1:118" ht="13.5">
      <c r="A1" t="s">
        <v>0</v>
      </c>
      <c r="B1" t="s">
        <v>1</v>
      </c>
      <c r="C1" t="s">
        <v>2</v>
      </c>
      <c r="D1" t="s">
        <v>3</v>
      </c>
      <c r="E1" t="s">
        <v>4</v>
      </c>
      <c r="F1" t="s">
        <v>5</v>
      </c>
      <c r="G1" t="s">
        <v>6</v>
      </c>
      <c r="H1" t="s">
        <v>45</v>
      </c>
      <c r="I1" t="s">
        <v>46</v>
      </c>
      <c r="J1" t="s">
        <v>47</v>
      </c>
      <c r="K1" t="s">
        <v>48</v>
      </c>
      <c r="L1" s="26" t="s">
        <v>548</v>
      </c>
      <c r="M1" t="s">
        <v>7</v>
      </c>
      <c r="N1" t="s">
        <v>78</v>
      </c>
      <c r="O1" t="s">
        <v>79</v>
      </c>
      <c r="P1" t="s">
        <v>80</v>
      </c>
      <c r="Q1" t="s">
        <v>8</v>
      </c>
      <c r="R1" t="s">
        <v>101</v>
      </c>
      <c r="S1" t="s">
        <v>102</v>
      </c>
      <c r="T1" t="s">
        <v>103</v>
      </c>
      <c r="U1" t="s">
        <v>10</v>
      </c>
      <c r="V1" s="26" t="s">
        <v>557</v>
      </c>
      <c r="W1" s="26" t="s">
        <v>569</v>
      </c>
      <c r="X1" s="26" t="s">
        <v>571</v>
      </c>
      <c r="Y1" t="s">
        <v>12</v>
      </c>
      <c r="Z1" t="s">
        <v>125</v>
      </c>
      <c r="AA1" t="s">
        <v>126</v>
      </c>
      <c r="AB1" t="s">
        <v>127</v>
      </c>
      <c r="AC1" t="s">
        <v>128</v>
      </c>
      <c r="AD1" t="s">
        <v>129</v>
      </c>
      <c r="AE1" t="s">
        <v>130</v>
      </c>
      <c r="AF1" t="s">
        <v>131</v>
      </c>
      <c r="AG1" t="s">
        <v>132</v>
      </c>
      <c r="AH1" t="s">
        <v>133</v>
      </c>
      <c r="AI1" t="s">
        <v>134</v>
      </c>
      <c r="AJ1" t="s">
        <v>135</v>
      </c>
      <c r="AK1" t="s">
        <v>136</v>
      </c>
      <c r="AL1" s="26" t="s">
        <v>564</v>
      </c>
      <c r="AM1" s="26" t="s">
        <v>566</v>
      </c>
      <c r="AN1" t="s">
        <v>14</v>
      </c>
      <c r="AO1" s="3" t="s">
        <v>188</v>
      </c>
      <c r="AP1" t="s">
        <v>189</v>
      </c>
      <c r="AQ1" t="s">
        <v>190</v>
      </c>
      <c r="AR1" t="s">
        <v>191</v>
      </c>
      <c r="AS1" t="s">
        <v>192</v>
      </c>
      <c r="AT1" t="s">
        <v>193</v>
      </c>
      <c r="AU1" t="s">
        <v>194</v>
      </c>
      <c r="AV1" t="s">
        <v>195</v>
      </c>
      <c r="AW1" t="s">
        <v>196</v>
      </c>
      <c r="AX1" t="s">
        <v>197</v>
      </c>
      <c r="AY1" t="s">
        <v>198</v>
      </c>
      <c r="AZ1" t="s">
        <v>199</v>
      </c>
      <c r="BA1" t="s">
        <v>200</v>
      </c>
      <c r="BB1" t="s">
        <v>201</v>
      </c>
      <c r="BC1" t="s">
        <v>202</v>
      </c>
      <c r="BD1" t="s">
        <v>203</v>
      </c>
      <c r="BE1" t="s">
        <v>204</v>
      </c>
      <c r="BF1" t="s">
        <v>205</v>
      </c>
      <c r="BG1" t="s">
        <v>206</v>
      </c>
      <c r="BH1" t="s">
        <v>207</v>
      </c>
      <c r="BI1" t="s">
        <v>208</v>
      </c>
      <c r="BJ1" t="s">
        <v>209</v>
      </c>
      <c r="BK1" t="s">
        <v>210</v>
      </c>
      <c r="BL1" t="s">
        <v>211</v>
      </c>
      <c r="BM1" t="s">
        <v>212</v>
      </c>
      <c r="BN1" t="s">
        <v>213</v>
      </c>
      <c r="BO1" t="s">
        <v>214</v>
      </c>
      <c r="BP1" t="s">
        <v>215</v>
      </c>
      <c r="BQ1" t="s">
        <v>216</v>
      </c>
      <c r="BR1" t="s">
        <v>217</v>
      </c>
      <c r="BS1" t="s">
        <v>218</v>
      </c>
      <c r="BT1" t="s">
        <v>219</v>
      </c>
      <c r="BU1" t="s">
        <v>530</v>
      </c>
      <c r="BV1" s="15" t="s">
        <v>532</v>
      </c>
      <c r="BW1" s="15" t="s">
        <v>529</v>
      </c>
      <c r="BX1" s="26" t="s">
        <v>574</v>
      </c>
      <c r="BY1" t="s">
        <v>334</v>
      </c>
      <c r="BZ1" t="s">
        <v>345</v>
      </c>
      <c r="CA1" t="s">
        <v>336</v>
      </c>
      <c r="CB1" t="s">
        <v>337</v>
      </c>
      <c r="CD1" t="s">
        <v>338</v>
      </c>
      <c r="CE1" t="s">
        <v>339</v>
      </c>
      <c r="CF1" t="s">
        <v>340</v>
      </c>
      <c r="CG1" t="s">
        <v>341</v>
      </c>
      <c r="CH1" t="s">
        <v>342</v>
      </c>
      <c r="CI1" s="26" t="s">
        <v>576</v>
      </c>
      <c r="CJ1" t="s">
        <v>370</v>
      </c>
      <c r="CK1" t="s">
        <v>371</v>
      </c>
      <c r="CL1" t="s">
        <v>372</v>
      </c>
      <c r="CM1" t="s">
        <v>373</v>
      </c>
      <c r="CN1" t="s">
        <v>374</v>
      </c>
      <c r="CO1" t="s">
        <v>375</v>
      </c>
      <c r="CP1" t="s">
        <v>376</v>
      </c>
      <c r="CQ1" t="s">
        <v>377</v>
      </c>
      <c r="CR1" t="s">
        <v>378</v>
      </c>
      <c r="CS1" s="26" t="s">
        <v>578</v>
      </c>
      <c r="CT1" t="s">
        <v>433</v>
      </c>
      <c r="CU1" t="s">
        <v>442</v>
      </c>
      <c r="CV1" t="s">
        <v>435</v>
      </c>
      <c r="CW1" t="s">
        <v>436</v>
      </c>
      <c r="CX1" t="s">
        <v>437</v>
      </c>
      <c r="CY1" t="s">
        <v>438</v>
      </c>
      <c r="CZ1" t="s">
        <v>439</v>
      </c>
      <c r="DA1" t="s">
        <v>440</v>
      </c>
      <c r="DB1" t="s">
        <v>441</v>
      </c>
      <c r="DC1" t="s">
        <v>463</v>
      </c>
      <c r="DD1" t="s">
        <v>464</v>
      </c>
      <c r="DE1" t="s">
        <v>465</v>
      </c>
      <c r="DF1" t="s">
        <v>466</v>
      </c>
      <c r="DG1" t="s">
        <v>467</v>
      </c>
      <c r="DH1" t="s">
        <v>468</v>
      </c>
      <c r="DI1" t="s">
        <v>536</v>
      </c>
      <c r="DJ1" s="16" t="s">
        <v>537</v>
      </c>
      <c r="DK1" s="16" t="s">
        <v>538</v>
      </c>
      <c r="DL1" s="16" t="s">
        <v>539</v>
      </c>
      <c r="DM1" s="16" t="s">
        <v>540</v>
      </c>
      <c r="DN1" s="16" t="s">
        <v>541</v>
      </c>
    </row>
    <row r="2" spans="1:118" ht="13.5">
      <c r="A2" t="s">
        <v>1</v>
      </c>
      <c r="B2" t="s">
        <v>2</v>
      </c>
      <c r="C2" t="s">
        <v>20</v>
      </c>
      <c r="D2" t="s">
        <v>4</v>
      </c>
      <c r="E2" t="s">
        <v>28</v>
      </c>
      <c r="F2" t="s">
        <v>34</v>
      </c>
      <c r="G2" t="s">
        <v>49</v>
      </c>
      <c r="H2" t="s">
        <v>50</v>
      </c>
      <c r="I2" t="s">
        <v>61</v>
      </c>
      <c r="J2" t="s">
        <v>69</v>
      </c>
      <c r="K2" t="s">
        <v>73</v>
      </c>
      <c r="L2" s="26" t="s">
        <v>549</v>
      </c>
      <c r="M2" t="s">
        <v>81</v>
      </c>
      <c r="N2" t="s">
        <v>82</v>
      </c>
      <c r="O2" t="s">
        <v>93</v>
      </c>
      <c r="P2" t="s">
        <v>97</v>
      </c>
      <c r="Q2" t="s">
        <v>101</v>
      </c>
      <c r="R2" t="s">
        <v>105</v>
      </c>
      <c r="S2" t="s">
        <v>104</v>
      </c>
      <c r="T2" t="s">
        <v>123</v>
      </c>
      <c r="U2" s="26" t="s">
        <v>556</v>
      </c>
      <c r="V2" s="26" t="s">
        <v>568</v>
      </c>
      <c r="W2" s="26" t="s">
        <v>570</v>
      </c>
      <c r="X2" s="26" t="s">
        <v>572</v>
      </c>
      <c r="Y2" t="s">
        <v>137</v>
      </c>
      <c r="Z2" t="s">
        <v>138</v>
      </c>
      <c r="AA2" t="s">
        <v>143</v>
      </c>
      <c r="AB2" t="s">
        <v>151</v>
      </c>
      <c r="AC2" t="s">
        <v>156</v>
      </c>
      <c r="AD2" t="s">
        <v>158</v>
      </c>
      <c r="AE2" t="s">
        <v>161</v>
      </c>
      <c r="AF2" t="s">
        <v>163</v>
      </c>
      <c r="AG2" t="s">
        <v>167</v>
      </c>
      <c r="AH2" t="s">
        <v>169</v>
      </c>
      <c r="AI2" t="s">
        <v>174</v>
      </c>
      <c r="AJ2" t="s">
        <v>185</v>
      </c>
      <c r="AK2" t="s">
        <v>187</v>
      </c>
      <c r="AL2" s="26" t="s">
        <v>565</v>
      </c>
      <c r="AM2" s="26" t="s">
        <v>567</v>
      </c>
      <c r="AN2" s="3" t="s">
        <v>188</v>
      </c>
      <c r="AO2" t="s">
        <v>220</v>
      </c>
      <c r="AP2" t="s">
        <v>224</v>
      </c>
      <c r="AQ2" t="s">
        <v>228</v>
      </c>
      <c r="AR2" t="s">
        <v>229</v>
      </c>
      <c r="AS2" t="s">
        <v>231</v>
      </c>
      <c r="AT2" t="s">
        <v>234</v>
      </c>
      <c r="AU2" t="s">
        <v>237</v>
      </c>
      <c r="AV2" t="s">
        <v>243</v>
      </c>
      <c r="AW2" t="s">
        <v>248</v>
      </c>
      <c r="AX2" t="s">
        <v>252</v>
      </c>
      <c r="AY2" t="s">
        <v>254</v>
      </c>
      <c r="AZ2" t="s">
        <v>259</v>
      </c>
      <c r="BA2" t="s">
        <v>262</v>
      </c>
      <c r="BB2" t="s">
        <v>265</v>
      </c>
      <c r="BC2" t="s">
        <v>271</v>
      </c>
      <c r="BD2" t="s">
        <v>276</v>
      </c>
      <c r="BE2" t="s">
        <v>279</v>
      </c>
      <c r="BF2" t="s">
        <v>284</v>
      </c>
      <c r="BG2" t="s">
        <v>287</v>
      </c>
      <c r="BH2" t="s">
        <v>290</v>
      </c>
      <c r="BI2" t="s">
        <v>293</v>
      </c>
      <c r="BJ2" t="s">
        <v>297</v>
      </c>
      <c r="BK2" t="s">
        <v>301</v>
      </c>
      <c r="BL2" t="s">
        <v>305</v>
      </c>
      <c r="BM2" t="s">
        <v>308</v>
      </c>
      <c r="BN2" t="s">
        <v>312</v>
      </c>
      <c r="BO2" t="s">
        <v>316</v>
      </c>
      <c r="BP2" t="s">
        <v>320</v>
      </c>
      <c r="BQ2" t="s">
        <v>324</v>
      </c>
      <c r="BR2" t="s">
        <v>327</v>
      </c>
      <c r="BS2" t="s">
        <v>329</v>
      </c>
      <c r="BT2" t="s">
        <v>330</v>
      </c>
      <c r="BU2" t="s">
        <v>531</v>
      </c>
      <c r="BV2" s="15" t="s">
        <v>533</v>
      </c>
      <c r="BW2" s="15" t="s">
        <v>534</v>
      </c>
      <c r="BX2" s="26" t="s">
        <v>575</v>
      </c>
      <c r="BY2" t="s">
        <v>335</v>
      </c>
      <c r="BZ2" t="s">
        <v>343</v>
      </c>
      <c r="CA2" t="s">
        <v>346</v>
      </c>
      <c r="CB2" t="s">
        <v>349</v>
      </c>
      <c r="CD2" t="s">
        <v>351</v>
      </c>
      <c r="CE2" t="s">
        <v>354</v>
      </c>
      <c r="CF2" t="s">
        <v>357</v>
      </c>
      <c r="CG2" t="s">
        <v>360</v>
      </c>
      <c r="CH2" t="s">
        <v>367</v>
      </c>
      <c r="CI2" s="26" t="s">
        <v>577</v>
      </c>
      <c r="CJ2" t="s">
        <v>371</v>
      </c>
      <c r="CK2" t="s">
        <v>379</v>
      </c>
      <c r="CL2" t="s">
        <v>385</v>
      </c>
      <c r="CM2" t="s">
        <v>403</v>
      </c>
      <c r="CN2" t="s">
        <v>405</v>
      </c>
      <c r="CO2" t="s">
        <v>411</v>
      </c>
      <c r="CP2" t="s">
        <v>424</v>
      </c>
      <c r="CQ2" t="s">
        <v>426</v>
      </c>
      <c r="CR2" t="s">
        <v>432</v>
      </c>
      <c r="CS2" s="26" t="s">
        <v>579</v>
      </c>
      <c r="CT2" t="s">
        <v>434</v>
      </c>
      <c r="CU2" t="s">
        <v>443</v>
      </c>
      <c r="CV2" t="s">
        <v>445</v>
      </c>
      <c r="CW2" t="s">
        <v>447</v>
      </c>
      <c r="CX2" t="s">
        <v>449</v>
      </c>
      <c r="CY2" t="s">
        <v>451</v>
      </c>
      <c r="CZ2" t="s">
        <v>457</v>
      </c>
      <c r="DA2" t="s">
        <v>462</v>
      </c>
      <c r="DB2" t="s">
        <v>459</v>
      </c>
      <c r="DC2" t="s">
        <v>464</v>
      </c>
      <c r="DD2" t="s">
        <v>469</v>
      </c>
      <c r="DE2" t="s">
        <v>470</v>
      </c>
      <c r="DF2" t="s">
        <v>474</v>
      </c>
      <c r="DG2" t="s">
        <v>476</v>
      </c>
      <c r="DH2" t="s">
        <v>481</v>
      </c>
      <c r="DI2" s="16" t="s">
        <v>537</v>
      </c>
      <c r="DJ2" s="16" t="s">
        <v>542</v>
      </c>
      <c r="DK2" s="16" t="s">
        <v>543</v>
      </c>
      <c r="DL2" s="16" t="s">
        <v>544</v>
      </c>
      <c r="DM2" s="16" t="s">
        <v>545</v>
      </c>
      <c r="DN2" s="16" t="s">
        <v>546</v>
      </c>
    </row>
    <row r="3" spans="1:113" ht="13.5">
      <c r="A3" t="s">
        <v>3</v>
      </c>
      <c r="C3" t="s">
        <v>21</v>
      </c>
      <c r="D3" t="s">
        <v>5</v>
      </c>
      <c r="E3" t="s">
        <v>29</v>
      </c>
      <c r="F3" t="s">
        <v>35</v>
      </c>
      <c r="G3" t="s">
        <v>60</v>
      </c>
      <c r="H3" t="s">
        <v>51</v>
      </c>
      <c r="I3" t="s">
        <v>62</v>
      </c>
      <c r="J3" t="s">
        <v>70</v>
      </c>
      <c r="K3" t="s">
        <v>74</v>
      </c>
      <c r="L3" s="26" t="s">
        <v>550</v>
      </c>
      <c r="M3" t="s">
        <v>92</v>
      </c>
      <c r="N3" t="s">
        <v>83</v>
      </c>
      <c r="O3" t="s">
        <v>94</v>
      </c>
      <c r="P3" t="s">
        <v>98</v>
      </c>
      <c r="Q3" t="s">
        <v>102</v>
      </c>
      <c r="R3" t="s">
        <v>106</v>
      </c>
      <c r="S3" t="s">
        <v>113</v>
      </c>
      <c r="T3" t="s">
        <v>124</v>
      </c>
      <c r="U3" s="26" t="s">
        <v>554</v>
      </c>
      <c r="V3" s="26"/>
      <c r="W3" s="26"/>
      <c r="X3" s="26"/>
      <c r="Y3" t="s">
        <v>126</v>
      </c>
      <c r="Z3" t="s">
        <v>139</v>
      </c>
      <c r="AA3" t="s">
        <v>144</v>
      </c>
      <c r="AB3" t="s">
        <v>152</v>
      </c>
      <c r="AC3" t="s">
        <v>157</v>
      </c>
      <c r="AD3" t="s">
        <v>159</v>
      </c>
      <c r="AE3" t="s">
        <v>162</v>
      </c>
      <c r="AF3" t="s">
        <v>164</v>
      </c>
      <c r="AG3" t="s">
        <v>168</v>
      </c>
      <c r="AH3" t="s">
        <v>170</v>
      </c>
      <c r="AI3" t="s">
        <v>175</v>
      </c>
      <c r="AJ3" t="s">
        <v>186</v>
      </c>
      <c r="AN3" t="s">
        <v>189</v>
      </c>
      <c r="AO3" t="s">
        <v>221</v>
      </c>
      <c r="AP3" t="s">
        <v>225</v>
      </c>
      <c r="AR3" t="s">
        <v>230</v>
      </c>
      <c r="AS3" t="s">
        <v>232</v>
      </c>
      <c r="AT3" t="s">
        <v>235</v>
      </c>
      <c r="AU3" t="s">
        <v>238</v>
      </c>
      <c r="AV3" t="s">
        <v>244</v>
      </c>
      <c r="AW3" t="s">
        <v>249</v>
      </c>
      <c r="AX3" t="s">
        <v>253</v>
      </c>
      <c r="AY3" t="s">
        <v>255</v>
      </c>
      <c r="AZ3" t="s">
        <v>260</v>
      </c>
      <c r="BA3" t="s">
        <v>263</v>
      </c>
      <c r="BB3" t="s">
        <v>266</v>
      </c>
      <c r="BC3" t="s">
        <v>272</v>
      </c>
      <c r="BD3" t="s">
        <v>277</v>
      </c>
      <c r="BE3" t="s">
        <v>280</v>
      </c>
      <c r="BF3" t="s">
        <v>285</v>
      </c>
      <c r="BG3" t="s">
        <v>288</v>
      </c>
      <c r="BH3" t="s">
        <v>291</v>
      </c>
      <c r="BI3" t="s">
        <v>294</v>
      </c>
      <c r="BJ3" t="s">
        <v>298</v>
      </c>
      <c r="BK3" t="s">
        <v>302</v>
      </c>
      <c r="BL3" t="s">
        <v>306</v>
      </c>
      <c r="BM3" t="s">
        <v>309</v>
      </c>
      <c r="BN3" t="s">
        <v>313</v>
      </c>
      <c r="BO3" t="s">
        <v>317</v>
      </c>
      <c r="BP3" t="s">
        <v>321</v>
      </c>
      <c r="BQ3" t="s">
        <v>325</v>
      </c>
      <c r="BR3" t="s">
        <v>328</v>
      </c>
      <c r="BT3" t="s">
        <v>331</v>
      </c>
      <c r="BY3" t="s">
        <v>336</v>
      </c>
      <c r="BZ3" t="s">
        <v>344</v>
      </c>
      <c r="CA3" t="s">
        <v>347</v>
      </c>
      <c r="CB3" t="s">
        <v>350</v>
      </c>
      <c r="CD3" t="s">
        <v>352</v>
      </c>
      <c r="CE3" t="s">
        <v>355</v>
      </c>
      <c r="CF3" t="s">
        <v>358</v>
      </c>
      <c r="CG3" t="s">
        <v>361</v>
      </c>
      <c r="CH3" t="s">
        <v>368</v>
      </c>
      <c r="CJ3" t="s">
        <v>372</v>
      </c>
      <c r="CK3" t="s">
        <v>380</v>
      </c>
      <c r="CL3" t="s">
        <v>386</v>
      </c>
      <c r="CM3" t="s">
        <v>404</v>
      </c>
      <c r="CN3" t="s">
        <v>406</v>
      </c>
      <c r="CO3" t="s">
        <v>412</v>
      </c>
      <c r="CP3" t="s">
        <v>425</v>
      </c>
      <c r="CQ3" t="s">
        <v>427</v>
      </c>
      <c r="CT3" t="s">
        <v>435</v>
      </c>
      <c r="CU3" t="s">
        <v>444</v>
      </c>
      <c r="CV3" t="s">
        <v>446</v>
      </c>
      <c r="CW3" t="s">
        <v>448</v>
      </c>
      <c r="CX3" t="s">
        <v>450</v>
      </c>
      <c r="CY3" t="s">
        <v>452</v>
      </c>
      <c r="CZ3" t="s">
        <v>458</v>
      </c>
      <c r="DB3" t="s">
        <v>460</v>
      </c>
      <c r="DC3" t="s">
        <v>465</v>
      </c>
      <c r="DE3" t="s">
        <v>471</v>
      </c>
      <c r="DF3" t="s">
        <v>475</v>
      </c>
      <c r="DG3" t="s">
        <v>477</v>
      </c>
      <c r="DH3" t="s">
        <v>482</v>
      </c>
      <c r="DI3" s="16" t="s">
        <v>538</v>
      </c>
    </row>
    <row r="4" spans="1:113" ht="13.5">
      <c r="A4" t="s">
        <v>44</v>
      </c>
      <c r="C4" t="s">
        <v>22</v>
      </c>
      <c r="E4" t="s">
        <v>30</v>
      </c>
      <c r="F4" t="s">
        <v>37</v>
      </c>
      <c r="G4" t="s">
        <v>68</v>
      </c>
      <c r="H4" t="s">
        <v>52</v>
      </c>
      <c r="I4" t="s">
        <v>63</v>
      </c>
      <c r="J4" t="s">
        <v>71</v>
      </c>
      <c r="K4" t="s">
        <v>75</v>
      </c>
      <c r="L4" s="26" t="s">
        <v>551</v>
      </c>
      <c r="M4" t="s">
        <v>96</v>
      </c>
      <c r="N4" t="s">
        <v>84</v>
      </c>
      <c r="O4" t="s">
        <v>95</v>
      </c>
      <c r="P4" t="s">
        <v>99</v>
      </c>
      <c r="Q4" t="s">
        <v>103</v>
      </c>
      <c r="R4" t="s">
        <v>107</v>
      </c>
      <c r="S4" t="s">
        <v>114</v>
      </c>
      <c r="U4" s="26" t="s">
        <v>555</v>
      </c>
      <c r="V4" s="26"/>
      <c r="W4" s="26"/>
      <c r="X4" s="26"/>
      <c r="Y4" t="s">
        <v>127</v>
      </c>
      <c r="Z4" t="s">
        <v>140</v>
      </c>
      <c r="AA4" t="s">
        <v>145</v>
      </c>
      <c r="AB4" t="s">
        <v>153</v>
      </c>
      <c r="AD4" t="s">
        <v>160</v>
      </c>
      <c r="AF4" t="s">
        <v>165</v>
      </c>
      <c r="AH4" t="s">
        <v>171</v>
      </c>
      <c r="AI4" t="s">
        <v>176</v>
      </c>
      <c r="AN4" t="s">
        <v>190</v>
      </c>
      <c r="AO4" t="s">
        <v>222</v>
      </c>
      <c r="AP4" t="s">
        <v>226</v>
      </c>
      <c r="AS4" t="s">
        <v>233</v>
      </c>
      <c r="AT4" t="s">
        <v>236</v>
      </c>
      <c r="AU4" t="s">
        <v>239</v>
      </c>
      <c r="AV4" t="s">
        <v>245</v>
      </c>
      <c r="AW4" t="s">
        <v>250</v>
      </c>
      <c r="AY4" t="s">
        <v>256</v>
      </c>
      <c r="AZ4" t="s">
        <v>261</v>
      </c>
      <c r="BA4" t="s">
        <v>264</v>
      </c>
      <c r="BB4" t="s">
        <v>267</v>
      </c>
      <c r="BC4" t="s">
        <v>273</v>
      </c>
      <c r="BD4" t="s">
        <v>278</v>
      </c>
      <c r="BE4" t="s">
        <v>281</v>
      </c>
      <c r="BF4" t="s">
        <v>286</v>
      </c>
      <c r="BG4" t="s">
        <v>289</v>
      </c>
      <c r="BH4" t="s">
        <v>292</v>
      </c>
      <c r="BI4" t="s">
        <v>295</v>
      </c>
      <c r="BJ4" t="s">
        <v>299</v>
      </c>
      <c r="BK4" t="s">
        <v>303</v>
      </c>
      <c r="BL4" t="s">
        <v>307</v>
      </c>
      <c r="BM4" t="s">
        <v>310</v>
      </c>
      <c r="BN4" t="s">
        <v>314</v>
      </c>
      <c r="BO4" t="s">
        <v>318</v>
      </c>
      <c r="BP4" t="s">
        <v>322</v>
      </c>
      <c r="BQ4" t="s">
        <v>326</v>
      </c>
      <c r="BT4" t="s">
        <v>332</v>
      </c>
      <c r="BY4" t="s">
        <v>337</v>
      </c>
      <c r="CA4" t="s">
        <v>348</v>
      </c>
      <c r="CD4" t="s">
        <v>353</v>
      </c>
      <c r="CE4" t="s">
        <v>356</v>
      </c>
      <c r="CF4" t="s">
        <v>359</v>
      </c>
      <c r="CG4" t="s">
        <v>362</v>
      </c>
      <c r="CH4" t="s">
        <v>369</v>
      </c>
      <c r="CJ4" t="s">
        <v>373</v>
      </c>
      <c r="CK4" t="s">
        <v>381</v>
      </c>
      <c r="CL4" t="s">
        <v>387</v>
      </c>
      <c r="CN4" t="s">
        <v>407</v>
      </c>
      <c r="CO4" t="s">
        <v>413</v>
      </c>
      <c r="CQ4" t="s">
        <v>428</v>
      </c>
      <c r="CT4" t="s">
        <v>436</v>
      </c>
      <c r="CY4" t="s">
        <v>453</v>
      </c>
      <c r="DB4" t="s">
        <v>461</v>
      </c>
      <c r="DC4" t="s">
        <v>466</v>
      </c>
      <c r="DE4" t="s">
        <v>472</v>
      </c>
      <c r="DG4" t="s">
        <v>478</v>
      </c>
      <c r="DH4" t="s">
        <v>483</v>
      </c>
      <c r="DI4" s="16" t="s">
        <v>539</v>
      </c>
    </row>
    <row r="5" spans="1:113" ht="13.5">
      <c r="A5" t="s">
        <v>7</v>
      </c>
      <c r="C5" t="s">
        <v>23</v>
      </c>
      <c r="E5" t="s">
        <v>31</v>
      </c>
      <c r="F5" t="s">
        <v>36</v>
      </c>
      <c r="G5" t="s">
        <v>48</v>
      </c>
      <c r="H5" t="s">
        <v>53</v>
      </c>
      <c r="I5" t="s">
        <v>64</v>
      </c>
      <c r="J5" t="s">
        <v>72</v>
      </c>
      <c r="K5" t="s">
        <v>76</v>
      </c>
      <c r="L5" s="26" t="s">
        <v>552</v>
      </c>
      <c r="N5" t="s">
        <v>85</v>
      </c>
      <c r="P5" t="s">
        <v>100</v>
      </c>
      <c r="R5" t="s">
        <v>108</v>
      </c>
      <c r="S5" t="s">
        <v>115</v>
      </c>
      <c r="Y5" t="s">
        <v>128</v>
      </c>
      <c r="Z5" t="s">
        <v>141</v>
      </c>
      <c r="AA5" t="s">
        <v>146</v>
      </c>
      <c r="AB5" t="s">
        <v>154</v>
      </c>
      <c r="AF5" t="s">
        <v>166</v>
      </c>
      <c r="AH5" t="s">
        <v>172</v>
      </c>
      <c r="AI5" t="s">
        <v>177</v>
      </c>
      <c r="AN5" t="s">
        <v>191</v>
      </c>
      <c r="AO5" t="s">
        <v>223</v>
      </c>
      <c r="AP5" t="s">
        <v>227</v>
      </c>
      <c r="AU5" t="s">
        <v>240</v>
      </c>
      <c r="AV5" t="s">
        <v>246</v>
      </c>
      <c r="AW5" t="s">
        <v>251</v>
      </c>
      <c r="AY5" t="s">
        <v>257</v>
      </c>
      <c r="BB5" t="s">
        <v>268</v>
      </c>
      <c r="BC5" t="s">
        <v>274</v>
      </c>
      <c r="BE5" t="s">
        <v>282</v>
      </c>
      <c r="BI5" t="s">
        <v>296</v>
      </c>
      <c r="BJ5" t="s">
        <v>300</v>
      </c>
      <c r="BK5" t="s">
        <v>304</v>
      </c>
      <c r="BM5" t="s">
        <v>311</v>
      </c>
      <c r="BN5" t="s">
        <v>315</v>
      </c>
      <c r="BO5" t="s">
        <v>319</v>
      </c>
      <c r="BP5" t="s">
        <v>323</v>
      </c>
      <c r="BT5" t="s">
        <v>333</v>
      </c>
      <c r="BY5" t="s">
        <v>338</v>
      </c>
      <c r="CG5" t="s">
        <v>363</v>
      </c>
      <c r="CJ5" t="s">
        <v>374</v>
      </c>
      <c r="CK5" t="s">
        <v>382</v>
      </c>
      <c r="CL5" t="s">
        <v>388</v>
      </c>
      <c r="CN5" t="s">
        <v>408</v>
      </c>
      <c r="CO5" t="s">
        <v>414</v>
      </c>
      <c r="CQ5" t="s">
        <v>429</v>
      </c>
      <c r="CT5" t="s">
        <v>437</v>
      </c>
      <c r="CY5" t="s">
        <v>454</v>
      </c>
      <c r="DC5" t="s">
        <v>467</v>
      </c>
      <c r="DE5" t="s">
        <v>473</v>
      </c>
      <c r="DG5" t="s">
        <v>479</v>
      </c>
      <c r="DI5" s="16" t="s">
        <v>540</v>
      </c>
    </row>
    <row r="6" spans="1:113" ht="13.5">
      <c r="A6" t="s">
        <v>9</v>
      </c>
      <c r="C6" t="s">
        <v>24</v>
      </c>
      <c r="E6" t="s">
        <v>32</v>
      </c>
      <c r="F6" t="s">
        <v>38</v>
      </c>
      <c r="G6" t="s">
        <v>547</v>
      </c>
      <c r="H6" t="s">
        <v>54</v>
      </c>
      <c r="I6" t="s">
        <v>65</v>
      </c>
      <c r="K6" t="s">
        <v>77</v>
      </c>
      <c r="L6" s="26" t="s">
        <v>553</v>
      </c>
      <c r="N6" t="s">
        <v>86</v>
      </c>
      <c r="R6" t="s">
        <v>109</v>
      </c>
      <c r="S6" s="3" t="s">
        <v>116</v>
      </c>
      <c r="Y6" t="s">
        <v>129</v>
      </c>
      <c r="Z6" t="s">
        <v>142</v>
      </c>
      <c r="AA6" t="s">
        <v>147</v>
      </c>
      <c r="AB6" t="s">
        <v>155</v>
      </c>
      <c r="AH6" t="s">
        <v>173</v>
      </c>
      <c r="AI6" t="s">
        <v>178</v>
      </c>
      <c r="AN6" t="s">
        <v>192</v>
      </c>
      <c r="AU6" t="s">
        <v>241</v>
      </c>
      <c r="AV6" t="s">
        <v>247</v>
      </c>
      <c r="AY6" t="s">
        <v>258</v>
      </c>
      <c r="BB6" t="s">
        <v>269</v>
      </c>
      <c r="BC6" t="s">
        <v>275</v>
      </c>
      <c r="BE6" t="s">
        <v>283</v>
      </c>
      <c r="BY6" t="s">
        <v>339</v>
      </c>
      <c r="CG6" t="s">
        <v>364</v>
      </c>
      <c r="CJ6" t="s">
        <v>375</v>
      </c>
      <c r="CK6" t="s">
        <v>383</v>
      </c>
      <c r="CL6" t="s">
        <v>389</v>
      </c>
      <c r="CN6" t="s">
        <v>409</v>
      </c>
      <c r="CO6" t="s">
        <v>415</v>
      </c>
      <c r="CQ6" t="s">
        <v>430</v>
      </c>
      <c r="CT6" t="s">
        <v>438</v>
      </c>
      <c r="CY6" t="s">
        <v>455</v>
      </c>
      <c r="DC6" t="s">
        <v>468</v>
      </c>
      <c r="DG6" t="s">
        <v>480</v>
      </c>
      <c r="DI6" s="16" t="s">
        <v>541</v>
      </c>
    </row>
    <row r="7" spans="1:103" ht="13.5">
      <c r="A7" t="s">
        <v>11</v>
      </c>
      <c r="C7" t="s">
        <v>25</v>
      </c>
      <c r="E7" t="s">
        <v>33</v>
      </c>
      <c r="F7" t="s">
        <v>39</v>
      </c>
      <c r="H7" t="s">
        <v>55</v>
      </c>
      <c r="I7" t="s">
        <v>66</v>
      </c>
      <c r="N7" t="s">
        <v>87</v>
      </c>
      <c r="R7" t="s">
        <v>110</v>
      </c>
      <c r="S7" t="s">
        <v>117</v>
      </c>
      <c r="Y7" t="s">
        <v>130</v>
      </c>
      <c r="AA7" t="s">
        <v>148</v>
      </c>
      <c r="AI7" t="s">
        <v>179</v>
      </c>
      <c r="AN7" t="s">
        <v>193</v>
      </c>
      <c r="AU7" t="s">
        <v>242</v>
      </c>
      <c r="BB7" t="s">
        <v>270</v>
      </c>
      <c r="BY7" t="s">
        <v>340</v>
      </c>
      <c r="CG7" t="s">
        <v>365</v>
      </c>
      <c r="CJ7" t="s">
        <v>376</v>
      </c>
      <c r="CK7" t="s">
        <v>384</v>
      </c>
      <c r="CL7" t="s">
        <v>390</v>
      </c>
      <c r="CN7" t="s">
        <v>410</v>
      </c>
      <c r="CO7" t="s">
        <v>416</v>
      </c>
      <c r="CQ7" t="s">
        <v>431</v>
      </c>
      <c r="CT7" t="s">
        <v>439</v>
      </c>
      <c r="CY7" t="s">
        <v>456</v>
      </c>
    </row>
    <row r="8" spans="1:98" ht="13.5">
      <c r="A8" t="s">
        <v>13</v>
      </c>
      <c r="C8" t="s">
        <v>26</v>
      </c>
      <c r="F8" t="s">
        <v>40</v>
      </c>
      <c r="H8" t="s">
        <v>56</v>
      </c>
      <c r="I8" t="s">
        <v>67</v>
      </c>
      <c r="N8" t="s">
        <v>88</v>
      </c>
      <c r="R8" t="s">
        <v>111</v>
      </c>
      <c r="S8" t="s">
        <v>118</v>
      </c>
      <c r="Y8" t="s">
        <v>131</v>
      </c>
      <c r="AA8" t="s">
        <v>149</v>
      </c>
      <c r="AI8" t="s">
        <v>180</v>
      </c>
      <c r="AN8" t="s">
        <v>194</v>
      </c>
      <c r="BY8" t="s">
        <v>341</v>
      </c>
      <c r="CG8" t="s">
        <v>366</v>
      </c>
      <c r="CJ8" t="s">
        <v>377</v>
      </c>
      <c r="CL8" t="s">
        <v>391</v>
      </c>
      <c r="CO8" t="s">
        <v>417</v>
      </c>
      <c r="CT8" t="s">
        <v>440</v>
      </c>
    </row>
    <row r="9" spans="1:98" ht="13.5">
      <c r="A9" t="s">
        <v>15</v>
      </c>
      <c r="C9" t="s">
        <v>27</v>
      </c>
      <c r="F9" t="s">
        <v>41</v>
      </c>
      <c r="H9" t="s">
        <v>57</v>
      </c>
      <c r="N9" t="s">
        <v>89</v>
      </c>
      <c r="R9" t="s">
        <v>112</v>
      </c>
      <c r="S9" t="s">
        <v>119</v>
      </c>
      <c r="Y9" t="s">
        <v>132</v>
      </c>
      <c r="AA9" t="s">
        <v>150</v>
      </c>
      <c r="AI9" t="s">
        <v>181</v>
      </c>
      <c r="AN9" t="s">
        <v>195</v>
      </c>
      <c r="BY9" s="26" t="s">
        <v>562</v>
      </c>
      <c r="CJ9" t="s">
        <v>378</v>
      </c>
      <c r="CL9" t="s">
        <v>392</v>
      </c>
      <c r="CO9" t="s">
        <v>418</v>
      </c>
      <c r="CT9" t="s">
        <v>441</v>
      </c>
    </row>
    <row r="10" spans="1:93" ht="13.5">
      <c r="A10" t="s">
        <v>16</v>
      </c>
      <c r="F10" t="s">
        <v>42</v>
      </c>
      <c r="H10" t="s">
        <v>58</v>
      </c>
      <c r="N10" t="s">
        <v>90</v>
      </c>
      <c r="S10" t="s">
        <v>120</v>
      </c>
      <c r="Y10" t="s">
        <v>133</v>
      </c>
      <c r="AI10" t="s">
        <v>182</v>
      </c>
      <c r="AN10" t="s">
        <v>196</v>
      </c>
      <c r="BY10" s="26" t="s">
        <v>561</v>
      </c>
      <c r="CJ10" s="26" t="s">
        <v>563</v>
      </c>
      <c r="CL10" t="s">
        <v>393</v>
      </c>
      <c r="CO10" t="s">
        <v>419</v>
      </c>
    </row>
    <row r="11" spans="1:93" ht="13.5">
      <c r="A11" t="s">
        <v>17</v>
      </c>
      <c r="F11" t="s">
        <v>43</v>
      </c>
      <c r="H11" t="s">
        <v>59</v>
      </c>
      <c r="N11" t="s">
        <v>91</v>
      </c>
      <c r="S11" t="s">
        <v>121</v>
      </c>
      <c r="Y11" t="s">
        <v>134</v>
      </c>
      <c r="AI11" t="s">
        <v>183</v>
      </c>
      <c r="AN11" t="s">
        <v>197</v>
      </c>
      <c r="CL11" t="s">
        <v>394</v>
      </c>
      <c r="CO11" t="s">
        <v>420</v>
      </c>
    </row>
    <row r="12" spans="1:93" ht="13.5">
      <c r="A12" t="s">
        <v>18</v>
      </c>
      <c r="S12" t="s">
        <v>122</v>
      </c>
      <c r="Y12" t="s">
        <v>135</v>
      </c>
      <c r="AI12" t="s">
        <v>184</v>
      </c>
      <c r="AN12" t="s">
        <v>198</v>
      </c>
      <c r="CL12" t="s">
        <v>395</v>
      </c>
      <c r="CO12" t="s">
        <v>421</v>
      </c>
    </row>
    <row r="13" spans="1:93" ht="13.5">
      <c r="A13" t="s">
        <v>19</v>
      </c>
      <c r="Y13" t="s">
        <v>136</v>
      </c>
      <c r="AN13" t="s">
        <v>199</v>
      </c>
      <c r="CL13" t="s">
        <v>396</v>
      </c>
      <c r="CO13" t="s">
        <v>422</v>
      </c>
    </row>
    <row r="14" spans="1:93" ht="13.5">
      <c r="A14" t="s">
        <v>535</v>
      </c>
      <c r="Y14" s="26" t="s">
        <v>558</v>
      </c>
      <c r="AN14" t="s">
        <v>200</v>
      </c>
      <c r="CL14" t="s">
        <v>397</v>
      </c>
      <c r="CO14" t="s">
        <v>423</v>
      </c>
    </row>
    <row r="15" spans="25:90" ht="13.5">
      <c r="Y15" s="26" t="s">
        <v>559</v>
      </c>
      <c r="AN15" t="s">
        <v>201</v>
      </c>
      <c r="CL15" t="s">
        <v>398</v>
      </c>
    </row>
    <row r="16" spans="40:90" s="2" customFormat="1" ht="13.5">
      <c r="AN16" t="s">
        <v>202</v>
      </c>
      <c r="CL16" t="s">
        <v>399</v>
      </c>
    </row>
    <row r="17" spans="40:90" s="2" customFormat="1" ht="13.5">
      <c r="AN17" t="s">
        <v>203</v>
      </c>
      <c r="CL17" t="s">
        <v>400</v>
      </c>
    </row>
    <row r="18" spans="40:90" s="2" customFormat="1" ht="13.5">
      <c r="AN18" t="s">
        <v>204</v>
      </c>
      <c r="CL18" t="s">
        <v>401</v>
      </c>
    </row>
    <row r="19" spans="40:90" s="2" customFormat="1" ht="13.5">
      <c r="AN19" t="s">
        <v>205</v>
      </c>
      <c r="CL19" t="s">
        <v>402</v>
      </c>
    </row>
    <row r="20" s="2" customFormat="1" ht="13.5">
      <c r="AN20" t="s">
        <v>206</v>
      </c>
    </row>
    <row r="21" s="2" customFormat="1" ht="13.5">
      <c r="AN21" t="s">
        <v>207</v>
      </c>
    </row>
    <row r="22" s="2" customFormat="1" ht="13.5">
      <c r="AN22" t="s">
        <v>208</v>
      </c>
    </row>
    <row r="23" s="2" customFormat="1" ht="13.5">
      <c r="AN23" t="s">
        <v>209</v>
      </c>
    </row>
    <row r="24" ht="13.5">
      <c r="AN24" t="s">
        <v>210</v>
      </c>
    </row>
    <row r="25" ht="13.5">
      <c r="AN25" t="s">
        <v>211</v>
      </c>
    </row>
    <row r="26" ht="13.5">
      <c r="AN26" t="s">
        <v>212</v>
      </c>
    </row>
    <row r="27" ht="13.5">
      <c r="AN27" t="s">
        <v>213</v>
      </c>
    </row>
    <row r="28" ht="13.5">
      <c r="AN28" t="s">
        <v>214</v>
      </c>
    </row>
    <row r="29" ht="13.5">
      <c r="AN29" t="s">
        <v>215</v>
      </c>
    </row>
    <row r="30" ht="13.5">
      <c r="AN30" t="s">
        <v>216</v>
      </c>
    </row>
    <row r="31" ht="13.5">
      <c r="AN31" t="s">
        <v>217</v>
      </c>
    </row>
    <row r="32" ht="13.5">
      <c r="AN32" t="s">
        <v>218</v>
      </c>
    </row>
    <row r="33" ht="13.5">
      <c r="AN33" t="s">
        <v>219</v>
      </c>
    </row>
    <row r="34" ht="13.5">
      <c r="AN34" t="s">
        <v>527</v>
      </c>
    </row>
    <row r="35" ht="13.5">
      <c r="AN35" t="s">
        <v>528</v>
      </c>
    </row>
    <row r="36" ht="13.5">
      <c r="AN36" t="s">
        <v>529</v>
      </c>
    </row>
    <row r="37" ht="13.5">
      <c r="AN37" s="26" t="s">
        <v>560</v>
      </c>
    </row>
  </sheetData>
  <sheetProtection/>
  <dataValidations count="2">
    <dataValidation type="list" allowBlank="1" showInputMessage="1" showErrorMessage="1" sqref="A16:A23">
      <formula1>学科分类</formula1>
    </dataValidation>
    <dataValidation type="list" allowBlank="1" showInputMessage="1" showErrorMessage="1" sqref="B16:B23">
      <formula1>INDIRECT(A16)</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338"/>
  <sheetViews>
    <sheetView zoomScalePageLayoutView="0" workbookViewId="0" topLeftCell="A1">
      <selection activeCell="D21" sqref="D21"/>
    </sheetView>
  </sheetViews>
  <sheetFormatPr defaultColWidth="9.140625" defaultRowHeight="15"/>
  <cols>
    <col min="1" max="1" width="10.57421875" style="0" customWidth="1"/>
    <col min="2" max="2" width="13.00390625" style="0" customWidth="1"/>
    <col min="3" max="3" width="11.00390625" style="0" customWidth="1"/>
    <col min="6" max="6" width="16.28125" style="0" bestFit="1" customWidth="1"/>
    <col min="11" max="11" width="13.421875" style="0" customWidth="1"/>
    <col min="16" max="16" width="44.57421875" style="0" customWidth="1"/>
    <col min="19" max="20" width="16.7109375" style="0" customWidth="1"/>
    <col min="25" max="25" width="12.57421875" style="0" customWidth="1"/>
  </cols>
  <sheetData>
    <row r="1" spans="1:38" ht="13.5">
      <c r="A1" s="1"/>
      <c r="B1" s="1"/>
      <c r="C1" s="1"/>
      <c r="D1" s="1"/>
      <c r="E1" s="1"/>
      <c r="F1" s="1"/>
      <c r="G1" s="1"/>
      <c r="H1" s="1"/>
      <c r="I1" s="1"/>
      <c r="J1" s="1"/>
      <c r="K1" s="1"/>
      <c r="L1" s="1"/>
      <c r="M1" s="1"/>
      <c r="N1" s="1"/>
      <c r="O1" s="1"/>
      <c r="Q1" s="1"/>
      <c r="R1" s="1"/>
      <c r="S1" s="1"/>
      <c r="T1" s="1"/>
      <c r="U1" s="1"/>
      <c r="V1" s="1"/>
      <c r="W1" s="1"/>
      <c r="X1" s="1"/>
      <c r="Y1" s="1"/>
      <c r="Z1" s="1"/>
      <c r="AA1" s="1"/>
      <c r="AB1" s="1"/>
      <c r="AC1" s="1"/>
      <c r="AD1" s="1"/>
      <c r="AE1" s="1"/>
      <c r="AF1" s="1"/>
      <c r="AG1" s="1"/>
      <c r="AH1" s="1"/>
      <c r="AI1" s="1"/>
      <c r="AJ1" s="1"/>
      <c r="AK1" s="1"/>
      <c r="AL1" s="1"/>
    </row>
    <row r="3" ht="13.5">
      <c r="P3" s="3"/>
    </row>
    <row r="57" ht="13.5">
      <c r="P57" s="3"/>
    </row>
    <row r="63" ht="13.5">
      <c r="P63" s="3"/>
    </row>
    <row r="84" ht="13.5">
      <c r="P84" s="3"/>
    </row>
    <row r="99" ht="13.5">
      <c r="P99" s="3"/>
    </row>
    <row r="118" ht="13.5">
      <c r="P118" s="3"/>
    </row>
    <row r="128" ht="13.5">
      <c r="P128" s="3"/>
    </row>
    <row r="150" ht="13.5">
      <c r="P150" s="3"/>
    </row>
    <row r="192" ht="13.5">
      <c r="P192" s="3"/>
    </row>
    <row r="338" ht="13.5">
      <c r="P338" s="3"/>
    </row>
  </sheetData>
  <sheetProtection/>
  <dataValidations count="2">
    <dataValidation type="list" allowBlank="1" showInputMessage="1" showErrorMessage="1" sqref="H5:H14">
      <formula1>省份</formula1>
    </dataValidation>
    <dataValidation type="list" allowBlank="1" showInputMessage="1" showErrorMessage="1" sqref="I5">
      <formula1>INDIRECT(H2)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2018-07-12T23:56:03Z</dcterms:modified>
  <cp:category/>
  <cp:version/>
  <cp:contentType/>
  <cp:contentStatus/>
</cp:coreProperties>
</file>